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Pretopology\data\"/>
    </mc:Choice>
  </mc:AlternateContent>
  <xr:revisionPtr revIDLastSave="0" documentId="13_ncr:1_{7F08EED6-58C9-4AFA-AC61-4F4115F9BB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x_tot_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T554" i="1" l="1"/>
  <c r="AS553" i="1"/>
  <c r="AR552" i="1"/>
  <c r="AQ551" i="1"/>
  <c r="AP550" i="1"/>
  <c r="AO549" i="1"/>
  <c r="AN548" i="1"/>
  <c r="AM547" i="1"/>
  <c r="AL546" i="1"/>
  <c r="AK545" i="1"/>
  <c r="AJ544" i="1"/>
  <c r="AI543" i="1"/>
  <c r="AH542" i="1"/>
  <c r="AG541" i="1"/>
  <c r="AF540" i="1"/>
  <c r="AE539" i="1"/>
  <c r="AD538" i="1"/>
  <c r="AC537" i="1"/>
  <c r="AB536" i="1"/>
  <c r="AA535" i="1"/>
  <c r="Z534" i="1"/>
  <c r="Y533" i="1"/>
  <c r="X532" i="1"/>
  <c r="W531" i="1"/>
  <c r="V530" i="1"/>
  <c r="U529" i="1"/>
  <c r="T528" i="1"/>
  <c r="S527" i="1"/>
  <c r="R526" i="1"/>
  <c r="Q525" i="1"/>
  <c r="P524" i="1"/>
  <c r="O523" i="1"/>
  <c r="N522" i="1"/>
  <c r="M521" i="1"/>
  <c r="L520" i="1"/>
  <c r="K519" i="1"/>
  <c r="J518" i="1"/>
  <c r="I517" i="1"/>
  <c r="H516" i="1"/>
  <c r="G515" i="1"/>
  <c r="F514" i="1"/>
  <c r="E513" i="1"/>
  <c r="D512" i="1"/>
  <c r="C511" i="1"/>
  <c r="AT362" i="1" l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361" i="1"/>
  <c r="AQ362" i="1"/>
  <c r="AQ363" i="1"/>
  <c r="AQ364" i="1"/>
  <c r="AQ365" i="1"/>
  <c r="AQ366" i="1"/>
  <c r="AQ367" i="1"/>
  <c r="AQ368" i="1"/>
  <c r="AQ369" i="1"/>
  <c r="AQ370" i="1"/>
  <c r="AQ371" i="1"/>
  <c r="AQ372" i="1"/>
  <c r="AQ373" i="1"/>
  <c r="AQ374" i="1"/>
  <c r="AQ375" i="1"/>
  <c r="AQ376" i="1"/>
  <c r="AQ377" i="1"/>
  <c r="AQ378" i="1"/>
  <c r="AQ379" i="1"/>
  <c r="AQ380" i="1"/>
  <c r="AQ381" i="1"/>
  <c r="AQ382" i="1"/>
  <c r="AQ383" i="1"/>
  <c r="AQ384" i="1"/>
  <c r="AQ385" i="1"/>
  <c r="AQ386" i="1"/>
  <c r="AQ387" i="1"/>
  <c r="AQ388" i="1"/>
  <c r="AQ389" i="1"/>
  <c r="AQ390" i="1"/>
  <c r="AQ391" i="1"/>
  <c r="AQ392" i="1"/>
  <c r="AQ393" i="1"/>
  <c r="AQ394" i="1"/>
  <c r="AQ395" i="1"/>
  <c r="AQ396" i="1"/>
  <c r="AQ397" i="1"/>
  <c r="AQ398" i="1"/>
  <c r="AQ399" i="1"/>
  <c r="AQ400" i="1"/>
  <c r="AQ401" i="1"/>
  <c r="AQ402" i="1"/>
  <c r="AQ403" i="1"/>
  <c r="AQ404" i="1"/>
  <c r="AQ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361" i="1"/>
  <c r="AL362" i="1"/>
  <c r="AL363" i="1"/>
  <c r="AL364" i="1"/>
  <c r="AL365" i="1"/>
  <c r="AL366" i="1"/>
  <c r="AL367" i="1"/>
  <c r="AL368" i="1"/>
  <c r="AL369" i="1"/>
  <c r="AL370" i="1"/>
  <c r="AL371" i="1"/>
  <c r="AL372" i="1"/>
  <c r="AL373" i="1"/>
  <c r="AL374" i="1"/>
  <c r="AL375" i="1"/>
  <c r="AL376" i="1"/>
  <c r="AL377" i="1"/>
  <c r="AL378" i="1"/>
  <c r="AL379" i="1"/>
  <c r="AL380" i="1"/>
  <c r="AL381" i="1"/>
  <c r="AL382" i="1"/>
  <c r="AL383" i="1"/>
  <c r="AL384" i="1"/>
  <c r="AL385" i="1"/>
  <c r="AL386" i="1"/>
  <c r="AL387" i="1"/>
  <c r="AL388" i="1"/>
  <c r="AL389" i="1"/>
  <c r="AL390" i="1"/>
  <c r="AL391" i="1"/>
  <c r="AL392" i="1"/>
  <c r="AL393" i="1"/>
  <c r="AL394" i="1"/>
  <c r="AL395" i="1"/>
  <c r="AL396" i="1"/>
  <c r="AL397" i="1"/>
  <c r="AL398" i="1"/>
  <c r="AL399" i="1"/>
  <c r="AL400" i="1"/>
  <c r="AL401" i="1"/>
  <c r="AL402" i="1"/>
  <c r="AL403" i="1"/>
  <c r="AL404" i="1"/>
  <c r="AL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361" i="1"/>
  <c r="BE9" i="1" a="1"/>
  <c r="BE20" i="1" s="1"/>
  <c r="C111" i="1" a="1"/>
  <c r="C111" i="1" s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61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A1" i="1"/>
  <c r="C161" i="1" l="1"/>
  <c r="BE22" i="1"/>
  <c r="BE16" i="1"/>
  <c r="BE11" i="1"/>
  <c r="AB115" i="1"/>
  <c r="AB165" i="1"/>
  <c r="BE51" i="1"/>
  <c r="BE46" i="1"/>
  <c r="BE45" i="1"/>
  <c r="BE42" i="1"/>
  <c r="BE36" i="1"/>
  <c r="BE31" i="1"/>
  <c r="BE26" i="1"/>
  <c r="BE23" i="1"/>
  <c r="BE9" i="1"/>
  <c r="BE21" i="1"/>
  <c r="BE24" i="1"/>
  <c r="BE25" i="1"/>
  <c r="BE28" i="1"/>
  <c r="BE41" i="1"/>
  <c r="BE43" i="1"/>
  <c r="BE48" i="1"/>
  <c r="BE47" i="1"/>
  <c r="BE44" i="1"/>
  <c r="BE40" i="1"/>
  <c r="BE27" i="1"/>
  <c r="C411" i="1" a="1"/>
  <c r="AB454" i="1" s="1"/>
  <c r="BE39" i="1"/>
  <c r="BE19" i="1"/>
  <c r="BE38" i="1"/>
  <c r="BE18" i="1"/>
  <c r="BE37" i="1"/>
  <c r="BE17" i="1"/>
  <c r="BE35" i="1"/>
  <c r="BE15" i="1"/>
  <c r="BE34" i="1"/>
  <c r="BE14" i="1"/>
  <c r="BE53" i="1"/>
  <c r="BE33" i="1"/>
  <c r="BE13" i="1"/>
  <c r="BE52" i="1"/>
  <c r="BE32" i="1"/>
  <c r="BE12" i="1"/>
  <c r="BE50" i="1"/>
  <c r="BE30" i="1"/>
  <c r="BE10" i="1"/>
  <c r="BE49" i="1"/>
  <c r="BE29" i="1"/>
  <c r="C115" i="1"/>
  <c r="C165" i="1" s="1"/>
  <c r="V114" i="1"/>
  <c r="V164" i="1" s="1"/>
  <c r="AO113" i="1"/>
  <c r="AO163" i="1" s="1"/>
  <c r="P113" i="1"/>
  <c r="P163" i="1" s="1"/>
  <c r="AC111" i="1"/>
  <c r="AC161" i="1" s="1"/>
  <c r="AL154" i="1"/>
  <c r="AL204" i="1" s="1"/>
  <c r="R154" i="1"/>
  <c r="R204" i="1" s="1"/>
  <c r="AP153" i="1"/>
  <c r="AP203" i="1" s="1"/>
  <c r="V153" i="1"/>
  <c r="V203" i="1" s="1"/>
  <c r="AT152" i="1"/>
  <c r="AT202" i="1" s="1"/>
  <c r="Z152" i="1"/>
  <c r="Z202" i="1" s="1"/>
  <c r="F152" i="1"/>
  <c r="F202" i="1" s="1"/>
  <c r="AD151" i="1"/>
  <c r="AD201" i="1" s="1"/>
  <c r="J151" i="1"/>
  <c r="J201" i="1" s="1"/>
  <c r="AH150" i="1"/>
  <c r="AH200" i="1" s="1"/>
  <c r="N150" i="1"/>
  <c r="N200" i="1" s="1"/>
  <c r="AL149" i="1"/>
  <c r="AL199" i="1" s="1"/>
  <c r="P149" i="1"/>
  <c r="P199" i="1" s="1"/>
  <c r="AJ148" i="1"/>
  <c r="AJ198" i="1" s="1"/>
  <c r="M148" i="1"/>
  <c r="M198" i="1" s="1"/>
  <c r="AH147" i="1"/>
  <c r="AH197" i="1" s="1"/>
  <c r="J147" i="1"/>
  <c r="J197" i="1" s="1"/>
  <c r="AD146" i="1"/>
  <c r="AD196" i="1" s="1"/>
  <c r="F146" i="1"/>
  <c r="F196" i="1" s="1"/>
  <c r="AA145" i="1"/>
  <c r="AA195" i="1" s="1"/>
  <c r="D145" i="1"/>
  <c r="D195" i="1" s="1"/>
  <c r="X144" i="1"/>
  <c r="X194" i="1" s="1"/>
  <c r="AR143" i="1"/>
  <c r="AR193" i="1" s="1"/>
  <c r="T143" i="1"/>
  <c r="T193" i="1" s="1"/>
  <c r="AM142" i="1"/>
  <c r="AM192" i="1" s="1"/>
  <c r="N142" i="1"/>
  <c r="N192" i="1" s="1"/>
  <c r="AF141" i="1"/>
  <c r="AF191" i="1" s="1"/>
  <c r="H141" i="1"/>
  <c r="H191" i="1" s="1"/>
  <c r="AA140" i="1"/>
  <c r="AA190" i="1" s="1"/>
  <c r="AT139" i="1"/>
  <c r="AT189" i="1" s="1"/>
  <c r="T139" i="1"/>
  <c r="T189" i="1" s="1"/>
  <c r="AN138" i="1"/>
  <c r="AN188" i="1" s="1"/>
  <c r="O138" i="1"/>
  <c r="O188" i="1" s="1"/>
  <c r="AH137" i="1"/>
  <c r="AH187" i="1" s="1"/>
  <c r="H137" i="1"/>
  <c r="H187" i="1" s="1"/>
  <c r="AB136" i="1"/>
  <c r="AB186" i="1" s="1"/>
  <c r="C136" i="1"/>
  <c r="C186" i="1" s="1"/>
  <c r="V135" i="1"/>
  <c r="V185" i="1" s="1"/>
  <c r="AN134" i="1"/>
  <c r="AN184" i="1" s="1"/>
  <c r="P134" i="1"/>
  <c r="P184" i="1" s="1"/>
  <c r="AI133" i="1"/>
  <c r="AI183" i="1" s="1"/>
  <c r="J133" i="1"/>
  <c r="J183" i="1" s="1"/>
  <c r="AB132" i="1"/>
  <c r="AB182" i="1" s="1"/>
  <c r="D132" i="1"/>
  <c r="D182" i="1" s="1"/>
  <c r="W131" i="1"/>
  <c r="W181" i="1" s="1"/>
  <c r="AP130" i="1"/>
  <c r="AP180" i="1" s="1"/>
  <c r="P130" i="1"/>
  <c r="P180" i="1" s="1"/>
  <c r="AJ129" i="1"/>
  <c r="AJ179" i="1" s="1"/>
  <c r="K129" i="1"/>
  <c r="K179" i="1" s="1"/>
  <c r="AD128" i="1"/>
  <c r="AD178" i="1" s="1"/>
  <c r="D128" i="1"/>
  <c r="D178" i="1" s="1"/>
  <c r="X127" i="1"/>
  <c r="X177" i="1" s="1"/>
  <c r="AQ126" i="1"/>
  <c r="AQ176" i="1" s="1"/>
  <c r="R126" i="1"/>
  <c r="R176" i="1" s="1"/>
  <c r="AJ125" i="1"/>
  <c r="AJ175" i="1" s="1"/>
  <c r="L125" i="1"/>
  <c r="L175" i="1" s="1"/>
  <c r="AE124" i="1"/>
  <c r="AE174" i="1" s="1"/>
  <c r="F124" i="1"/>
  <c r="F174" i="1" s="1"/>
  <c r="X123" i="1"/>
  <c r="X173" i="1" s="1"/>
  <c r="AR122" i="1"/>
  <c r="AR172" i="1" s="1"/>
  <c r="S122" i="1"/>
  <c r="S172" i="1" s="1"/>
  <c r="AL121" i="1"/>
  <c r="AL171" i="1" s="1"/>
  <c r="L121" i="1"/>
  <c r="L171" i="1" s="1"/>
  <c r="AF120" i="1"/>
  <c r="AF170" i="1" s="1"/>
  <c r="G120" i="1"/>
  <c r="G170" i="1" s="1"/>
  <c r="Z119" i="1"/>
  <c r="Z169" i="1" s="1"/>
  <c r="AR118" i="1"/>
  <c r="AR168" i="1" s="1"/>
  <c r="T118" i="1"/>
  <c r="T168" i="1" s="1"/>
  <c r="AM117" i="1"/>
  <c r="AM167" i="1" s="1"/>
  <c r="N117" i="1"/>
  <c r="N167" i="1" s="1"/>
  <c r="AF116" i="1"/>
  <c r="AF166" i="1" s="1"/>
  <c r="H116" i="1"/>
  <c r="H166" i="1" s="1"/>
  <c r="AA115" i="1"/>
  <c r="AA165" i="1" s="1"/>
  <c r="AT114" i="1"/>
  <c r="AT164" i="1" s="1"/>
  <c r="T114" i="1"/>
  <c r="T164" i="1" s="1"/>
  <c r="AN113" i="1"/>
  <c r="AN163" i="1" s="1"/>
  <c r="O113" i="1"/>
  <c r="O163" i="1" s="1"/>
  <c r="AH112" i="1"/>
  <c r="AH162" i="1" s="1"/>
  <c r="H112" i="1"/>
  <c r="H162" i="1" s="1"/>
  <c r="AB111" i="1"/>
  <c r="AB161" i="1" s="1"/>
  <c r="W153" i="1"/>
  <c r="W203" i="1" s="1"/>
  <c r="J112" i="1"/>
  <c r="J162" i="1" s="1"/>
  <c r="AK154" i="1"/>
  <c r="AK204" i="1" s="1"/>
  <c r="Q154" i="1"/>
  <c r="Q204" i="1" s="1"/>
  <c r="AO153" i="1"/>
  <c r="AO203" i="1" s="1"/>
  <c r="U153" i="1"/>
  <c r="U203" i="1" s="1"/>
  <c r="AS152" i="1"/>
  <c r="AS202" i="1" s="1"/>
  <c r="Y152" i="1"/>
  <c r="Y202" i="1" s="1"/>
  <c r="E152" i="1"/>
  <c r="E202" i="1" s="1"/>
  <c r="AC151" i="1"/>
  <c r="AC201" i="1" s="1"/>
  <c r="I151" i="1"/>
  <c r="I201" i="1" s="1"/>
  <c r="AG150" i="1"/>
  <c r="AG200" i="1" s="1"/>
  <c r="M150" i="1"/>
  <c r="M200" i="1" s="1"/>
  <c r="AK149" i="1"/>
  <c r="AK199" i="1" s="1"/>
  <c r="N149" i="1"/>
  <c r="N199" i="1" s="1"/>
  <c r="AI148" i="1"/>
  <c r="AI198" i="1" s="1"/>
  <c r="L148" i="1"/>
  <c r="L198" i="1" s="1"/>
  <c r="AF147" i="1"/>
  <c r="AF197" i="1" s="1"/>
  <c r="H147" i="1"/>
  <c r="H197" i="1" s="1"/>
  <c r="AC146" i="1"/>
  <c r="AC196" i="1" s="1"/>
  <c r="E146" i="1"/>
  <c r="E196" i="1" s="1"/>
  <c r="Z145" i="1"/>
  <c r="Z195" i="1" s="1"/>
  <c r="C145" i="1"/>
  <c r="C195" i="1" s="1"/>
  <c r="W144" i="1"/>
  <c r="W194" i="1" s="1"/>
  <c r="AQ143" i="1"/>
  <c r="AQ193" i="1" s="1"/>
  <c r="R143" i="1"/>
  <c r="R193" i="1" s="1"/>
  <c r="AL142" i="1"/>
  <c r="AL192" i="1" s="1"/>
  <c r="L142" i="1"/>
  <c r="L192" i="1" s="1"/>
  <c r="AE141" i="1"/>
  <c r="AE191" i="1" s="1"/>
  <c r="F141" i="1"/>
  <c r="F191" i="1" s="1"/>
  <c r="Z140" i="1"/>
  <c r="Z190" i="1" s="1"/>
  <c r="AR139" i="1"/>
  <c r="AR189" i="1" s="1"/>
  <c r="S139" i="1"/>
  <c r="S189" i="1" s="1"/>
  <c r="AL138" i="1"/>
  <c r="AL188" i="1" s="1"/>
  <c r="N138" i="1"/>
  <c r="N188" i="1" s="1"/>
  <c r="AF137" i="1"/>
  <c r="AF187" i="1" s="1"/>
  <c r="G137" i="1"/>
  <c r="G187" i="1" s="1"/>
  <c r="Z136" i="1"/>
  <c r="Z186" i="1" s="1"/>
  <c r="AT135" i="1"/>
  <c r="AT185" i="1" s="1"/>
  <c r="T135" i="1"/>
  <c r="T185" i="1" s="1"/>
  <c r="AM134" i="1"/>
  <c r="AM184" i="1" s="1"/>
  <c r="N134" i="1"/>
  <c r="N184" i="1" s="1"/>
  <c r="AH133" i="1"/>
  <c r="AH183" i="1" s="1"/>
  <c r="H133" i="1"/>
  <c r="H183" i="1" s="1"/>
  <c r="AA132" i="1"/>
  <c r="AA182" i="1" s="1"/>
  <c r="AT131" i="1"/>
  <c r="AT181" i="1" s="1"/>
  <c r="V131" i="1"/>
  <c r="V181" i="1" s="1"/>
  <c r="AN130" i="1"/>
  <c r="AN180" i="1" s="1"/>
  <c r="O130" i="1"/>
  <c r="O180" i="1" s="1"/>
  <c r="AH129" i="1"/>
  <c r="AH179" i="1" s="1"/>
  <c r="J129" i="1"/>
  <c r="J179" i="1" s="1"/>
  <c r="AB128" i="1"/>
  <c r="AB178" i="1" s="1"/>
  <c r="C128" i="1"/>
  <c r="C178" i="1" s="1"/>
  <c r="V127" i="1"/>
  <c r="V177" i="1" s="1"/>
  <c r="AP126" i="1"/>
  <c r="AP176" i="1" s="1"/>
  <c r="P126" i="1"/>
  <c r="P176" i="1" s="1"/>
  <c r="AI125" i="1"/>
  <c r="AI175" i="1" s="1"/>
  <c r="J125" i="1"/>
  <c r="J175" i="1" s="1"/>
  <c r="AD124" i="1"/>
  <c r="AD174" i="1" s="1"/>
  <c r="D124" i="1"/>
  <c r="D174" i="1" s="1"/>
  <c r="W123" i="1"/>
  <c r="W173" i="1" s="1"/>
  <c r="AP122" i="1"/>
  <c r="AP172" i="1" s="1"/>
  <c r="R122" i="1"/>
  <c r="R172" i="1" s="1"/>
  <c r="AJ121" i="1"/>
  <c r="AJ171" i="1" s="1"/>
  <c r="K121" i="1"/>
  <c r="K171" i="1" s="1"/>
  <c r="AD120" i="1"/>
  <c r="AD170" i="1" s="1"/>
  <c r="F120" i="1"/>
  <c r="F170" i="1" s="1"/>
  <c r="X119" i="1"/>
  <c r="X169" i="1" s="1"/>
  <c r="AQ118" i="1"/>
  <c r="AQ168" i="1" s="1"/>
  <c r="R118" i="1"/>
  <c r="R168" i="1" s="1"/>
  <c r="AL117" i="1"/>
  <c r="AL167" i="1" s="1"/>
  <c r="L117" i="1"/>
  <c r="L167" i="1" s="1"/>
  <c r="AE116" i="1"/>
  <c r="AE166" i="1" s="1"/>
  <c r="F116" i="1"/>
  <c r="F166" i="1" s="1"/>
  <c r="Z115" i="1"/>
  <c r="Z165" i="1" s="1"/>
  <c r="AR114" i="1"/>
  <c r="AR164" i="1" s="1"/>
  <c r="S114" i="1"/>
  <c r="S164" i="1" s="1"/>
  <c r="AL113" i="1"/>
  <c r="AL163" i="1" s="1"/>
  <c r="N113" i="1"/>
  <c r="N163" i="1" s="1"/>
  <c r="AF112" i="1"/>
  <c r="AF162" i="1" s="1"/>
  <c r="G112" i="1"/>
  <c r="G162" i="1" s="1"/>
  <c r="Z111" i="1"/>
  <c r="Z161" i="1" s="1"/>
  <c r="AI112" i="1"/>
  <c r="AI162" i="1" s="1"/>
  <c r="AJ154" i="1"/>
  <c r="AJ204" i="1" s="1"/>
  <c r="P154" i="1"/>
  <c r="P204" i="1" s="1"/>
  <c r="AN153" i="1"/>
  <c r="AN203" i="1" s="1"/>
  <c r="T153" i="1"/>
  <c r="T203" i="1" s="1"/>
  <c r="AR152" i="1"/>
  <c r="AR202" i="1" s="1"/>
  <c r="X152" i="1"/>
  <c r="X202" i="1" s="1"/>
  <c r="D152" i="1"/>
  <c r="D202" i="1" s="1"/>
  <c r="AB151" i="1"/>
  <c r="AB201" i="1" s="1"/>
  <c r="H151" i="1"/>
  <c r="H201" i="1" s="1"/>
  <c r="AF150" i="1"/>
  <c r="AF200" i="1" s="1"/>
  <c r="L150" i="1"/>
  <c r="L200" i="1" s="1"/>
  <c r="AJ149" i="1"/>
  <c r="AJ199" i="1" s="1"/>
  <c r="M149" i="1"/>
  <c r="M199" i="1" s="1"/>
  <c r="AH148" i="1"/>
  <c r="AH198" i="1" s="1"/>
  <c r="K148" i="1"/>
  <c r="K198" i="1" s="1"/>
  <c r="AE147" i="1"/>
  <c r="AE197" i="1" s="1"/>
  <c r="G147" i="1"/>
  <c r="G197" i="1" s="1"/>
  <c r="AB146" i="1"/>
  <c r="AB196" i="1" s="1"/>
  <c r="D146" i="1"/>
  <c r="D196" i="1" s="1"/>
  <c r="Y145" i="1"/>
  <c r="Y195" i="1" s="1"/>
  <c r="AT144" i="1"/>
  <c r="AT194" i="1" s="1"/>
  <c r="V144" i="1"/>
  <c r="V194" i="1" s="1"/>
  <c r="AP143" i="1"/>
  <c r="AP193" i="1" s="1"/>
  <c r="Q143" i="1"/>
  <c r="Q193" i="1" s="1"/>
  <c r="AJ142" i="1"/>
  <c r="AJ192" i="1" s="1"/>
  <c r="K142" i="1"/>
  <c r="K192" i="1" s="1"/>
  <c r="AD141" i="1"/>
  <c r="AD191" i="1" s="1"/>
  <c r="E141" i="1"/>
  <c r="E191" i="1" s="1"/>
  <c r="X140" i="1"/>
  <c r="X190" i="1" s="1"/>
  <c r="AQ139" i="1"/>
  <c r="AQ189" i="1" s="1"/>
  <c r="R139" i="1"/>
  <c r="R189" i="1" s="1"/>
  <c r="AK138" i="1"/>
  <c r="AK188" i="1" s="1"/>
  <c r="L138" i="1"/>
  <c r="L188" i="1" s="1"/>
  <c r="AE137" i="1"/>
  <c r="AE187" i="1" s="1"/>
  <c r="F137" i="1"/>
  <c r="F187" i="1" s="1"/>
  <c r="Y136" i="1"/>
  <c r="Y186" i="1" s="1"/>
  <c r="AR135" i="1"/>
  <c r="AR185" i="1" s="1"/>
  <c r="S135" i="1"/>
  <c r="S185" i="1" s="1"/>
  <c r="AL134" i="1"/>
  <c r="AL184" i="1" s="1"/>
  <c r="M134" i="1"/>
  <c r="M184" i="1" s="1"/>
  <c r="AF133" i="1"/>
  <c r="AF183" i="1" s="1"/>
  <c r="G133" i="1"/>
  <c r="G183" i="1" s="1"/>
  <c r="Z132" i="1"/>
  <c r="Z182" i="1" s="1"/>
  <c r="AS131" i="1"/>
  <c r="AS181" i="1" s="1"/>
  <c r="T131" i="1"/>
  <c r="T181" i="1" s="1"/>
  <c r="AM130" i="1"/>
  <c r="AM180" i="1" s="1"/>
  <c r="N130" i="1"/>
  <c r="N180" i="1" s="1"/>
  <c r="AG129" i="1"/>
  <c r="AG179" i="1" s="1"/>
  <c r="H129" i="1"/>
  <c r="H179" i="1" s="1"/>
  <c r="AA128" i="1"/>
  <c r="AA178" i="1" s="1"/>
  <c r="AT127" i="1"/>
  <c r="AT177" i="1" s="1"/>
  <c r="U127" i="1"/>
  <c r="U177" i="1" s="1"/>
  <c r="AN126" i="1"/>
  <c r="AN176" i="1" s="1"/>
  <c r="O126" i="1"/>
  <c r="O176" i="1" s="1"/>
  <c r="AH125" i="1"/>
  <c r="AH175" i="1" s="1"/>
  <c r="I125" i="1"/>
  <c r="I175" i="1" s="1"/>
  <c r="AB124" i="1"/>
  <c r="AB174" i="1" s="1"/>
  <c r="C124" i="1"/>
  <c r="C174" i="1" s="1"/>
  <c r="V123" i="1"/>
  <c r="V173" i="1" s="1"/>
  <c r="AO122" i="1"/>
  <c r="AO172" i="1" s="1"/>
  <c r="P122" i="1"/>
  <c r="P172" i="1" s="1"/>
  <c r="AI121" i="1"/>
  <c r="AI171" i="1" s="1"/>
  <c r="J121" i="1"/>
  <c r="J171" i="1" s="1"/>
  <c r="AC120" i="1"/>
  <c r="AC170" i="1" s="1"/>
  <c r="D120" i="1"/>
  <c r="D170" i="1" s="1"/>
  <c r="W119" i="1"/>
  <c r="W169" i="1" s="1"/>
  <c r="AP118" i="1"/>
  <c r="AP168" i="1" s="1"/>
  <c r="Q118" i="1"/>
  <c r="Q168" i="1" s="1"/>
  <c r="AJ117" i="1"/>
  <c r="AJ167" i="1" s="1"/>
  <c r="K117" i="1"/>
  <c r="K167" i="1" s="1"/>
  <c r="AD116" i="1"/>
  <c r="AD166" i="1" s="1"/>
  <c r="E116" i="1"/>
  <c r="E166" i="1" s="1"/>
  <c r="X115" i="1"/>
  <c r="X165" i="1" s="1"/>
  <c r="AQ114" i="1"/>
  <c r="AQ164" i="1" s="1"/>
  <c r="R114" i="1"/>
  <c r="R164" i="1" s="1"/>
  <c r="AK113" i="1"/>
  <c r="AK163" i="1" s="1"/>
  <c r="L113" i="1"/>
  <c r="L163" i="1" s="1"/>
  <c r="AE112" i="1"/>
  <c r="AE162" i="1" s="1"/>
  <c r="F112" i="1"/>
  <c r="F162" i="1" s="1"/>
  <c r="Y111" i="1"/>
  <c r="Y161" i="1" s="1"/>
  <c r="AM154" i="1"/>
  <c r="AM204" i="1" s="1"/>
  <c r="AI154" i="1"/>
  <c r="AI204" i="1" s="1"/>
  <c r="O154" i="1"/>
  <c r="O204" i="1" s="1"/>
  <c r="AM153" i="1"/>
  <c r="AM203" i="1" s="1"/>
  <c r="S153" i="1"/>
  <c r="S203" i="1" s="1"/>
  <c r="AQ152" i="1"/>
  <c r="AQ202" i="1" s="1"/>
  <c r="W152" i="1"/>
  <c r="W202" i="1" s="1"/>
  <c r="C152" i="1"/>
  <c r="C202" i="1" s="1"/>
  <c r="AA151" i="1"/>
  <c r="AA201" i="1" s="1"/>
  <c r="G151" i="1"/>
  <c r="G201" i="1" s="1"/>
  <c r="AE150" i="1"/>
  <c r="AE200" i="1" s="1"/>
  <c r="K150" i="1"/>
  <c r="K200" i="1" s="1"/>
  <c r="AI149" i="1"/>
  <c r="AI199" i="1" s="1"/>
  <c r="L149" i="1"/>
  <c r="L199" i="1" s="1"/>
  <c r="AG148" i="1"/>
  <c r="AG198" i="1" s="1"/>
  <c r="J148" i="1"/>
  <c r="J198" i="1" s="1"/>
  <c r="AD147" i="1"/>
  <c r="AD197" i="1" s="1"/>
  <c r="F147" i="1"/>
  <c r="F197" i="1" s="1"/>
  <c r="Z146" i="1"/>
  <c r="Z196" i="1" s="1"/>
  <c r="C146" i="1"/>
  <c r="C196" i="1" s="1"/>
  <c r="X145" i="1"/>
  <c r="X195" i="1" s="1"/>
  <c r="AR144" i="1"/>
  <c r="AR194" i="1" s="1"/>
  <c r="T144" i="1"/>
  <c r="T194" i="1" s="1"/>
  <c r="AO143" i="1"/>
  <c r="AO193" i="1" s="1"/>
  <c r="P143" i="1"/>
  <c r="P193" i="1" s="1"/>
  <c r="AI142" i="1"/>
  <c r="AI192" i="1" s="1"/>
  <c r="J142" i="1"/>
  <c r="J192" i="1" s="1"/>
  <c r="AC141" i="1"/>
  <c r="AC191" i="1" s="1"/>
  <c r="D141" i="1"/>
  <c r="D191" i="1" s="1"/>
  <c r="W140" i="1"/>
  <c r="W190" i="1" s="1"/>
  <c r="AP139" i="1"/>
  <c r="AP189" i="1" s="1"/>
  <c r="Q139" i="1"/>
  <c r="Q189" i="1" s="1"/>
  <c r="AJ138" i="1"/>
  <c r="AJ188" i="1" s="1"/>
  <c r="K138" i="1"/>
  <c r="K188" i="1" s="1"/>
  <c r="E137" i="1"/>
  <c r="E187" i="1" s="1"/>
  <c r="X136" i="1"/>
  <c r="X186" i="1" s="1"/>
  <c r="AQ135" i="1"/>
  <c r="AQ185" i="1" s="1"/>
  <c r="R135" i="1"/>
  <c r="R185" i="1" s="1"/>
  <c r="AK134" i="1"/>
  <c r="AK184" i="1" s="1"/>
  <c r="L134" i="1"/>
  <c r="L184" i="1" s="1"/>
  <c r="AE133" i="1"/>
  <c r="AE183" i="1" s="1"/>
  <c r="F133" i="1"/>
  <c r="F183" i="1" s="1"/>
  <c r="Y132" i="1"/>
  <c r="Y182" i="1" s="1"/>
  <c r="AR131" i="1"/>
  <c r="AR181" i="1" s="1"/>
  <c r="S131" i="1"/>
  <c r="S181" i="1" s="1"/>
  <c r="AL130" i="1"/>
  <c r="AL180" i="1" s="1"/>
  <c r="M130" i="1"/>
  <c r="M180" i="1" s="1"/>
  <c r="AF129" i="1"/>
  <c r="AF179" i="1" s="1"/>
  <c r="G129" i="1"/>
  <c r="G179" i="1" s="1"/>
  <c r="Z128" i="1"/>
  <c r="Z178" i="1" s="1"/>
  <c r="AS127" i="1"/>
  <c r="AS177" i="1" s="1"/>
  <c r="T127" i="1"/>
  <c r="T177" i="1" s="1"/>
  <c r="AM126" i="1"/>
  <c r="AM176" i="1" s="1"/>
  <c r="N126" i="1"/>
  <c r="N176" i="1" s="1"/>
  <c r="AG125" i="1"/>
  <c r="AG175" i="1" s="1"/>
  <c r="H125" i="1"/>
  <c r="H175" i="1" s="1"/>
  <c r="AA124" i="1"/>
  <c r="AA174" i="1" s="1"/>
  <c r="AT123" i="1"/>
  <c r="AT173" i="1" s="1"/>
  <c r="U123" i="1"/>
  <c r="U173" i="1" s="1"/>
  <c r="AN122" i="1"/>
  <c r="AN172" i="1" s="1"/>
  <c r="O122" i="1"/>
  <c r="O172" i="1" s="1"/>
  <c r="AH121" i="1"/>
  <c r="AH171" i="1" s="1"/>
  <c r="I121" i="1"/>
  <c r="I171" i="1" s="1"/>
  <c r="AB120" i="1"/>
  <c r="AB170" i="1" s="1"/>
  <c r="C120" i="1"/>
  <c r="C170" i="1" s="1"/>
  <c r="V119" i="1"/>
  <c r="V169" i="1" s="1"/>
  <c r="AO118" i="1"/>
  <c r="AO168" i="1" s="1"/>
  <c r="P118" i="1"/>
  <c r="P168" i="1" s="1"/>
  <c r="AI117" i="1"/>
  <c r="AI167" i="1" s="1"/>
  <c r="J117" i="1"/>
  <c r="J167" i="1" s="1"/>
  <c r="AC116" i="1"/>
  <c r="AC166" i="1" s="1"/>
  <c r="D116" i="1"/>
  <c r="D166" i="1" s="1"/>
  <c r="W115" i="1"/>
  <c r="W165" i="1" s="1"/>
  <c r="AP114" i="1"/>
  <c r="AP164" i="1" s="1"/>
  <c r="Q114" i="1"/>
  <c r="Q164" i="1" s="1"/>
  <c r="AJ113" i="1"/>
  <c r="AJ163" i="1" s="1"/>
  <c r="K113" i="1"/>
  <c r="K163" i="1" s="1"/>
  <c r="AD112" i="1"/>
  <c r="AD162" i="1" s="1"/>
  <c r="E112" i="1"/>
  <c r="E162" i="1" s="1"/>
  <c r="X111" i="1"/>
  <c r="X161" i="1" s="1"/>
  <c r="AE151" i="1"/>
  <c r="AE201" i="1" s="1"/>
  <c r="AD137" i="1"/>
  <c r="AD187" i="1" s="1"/>
  <c r="AH154" i="1"/>
  <c r="AH204" i="1" s="1"/>
  <c r="N154" i="1"/>
  <c r="N204" i="1" s="1"/>
  <c r="AL153" i="1"/>
  <c r="AL203" i="1" s="1"/>
  <c r="R153" i="1"/>
  <c r="R203" i="1" s="1"/>
  <c r="AP152" i="1"/>
  <c r="AP202" i="1" s="1"/>
  <c r="V152" i="1"/>
  <c r="V202" i="1" s="1"/>
  <c r="AT151" i="1"/>
  <c r="AT201" i="1" s="1"/>
  <c r="Z151" i="1"/>
  <c r="Z201" i="1" s="1"/>
  <c r="F151" i="1"/>
  <c r="F201" i="1" s="1"/>
  <c r="AD150" i="1"/>
  <c r="AD200" i="1" s="1"/>
  <c r="J150" i="1"/>
  <c r="J200" i="1" s="1"/>
  <c r="AH149" i="1"/>
  <c r="AH199" i="1" s="1"/>
  <c r="K149" i="1"/>
  <c r="K199" i="1" s="1"/>
  <c r="AF148" i="1"/>
  <c r="AF198" i="1" s="1"/>
  <c r="H148" i="1"/>
  <c r="H198" i="1" s="1"/>
  <c r="AB147" i="1"/>
  <c r="AB197" i="1" s="1"/>
  <c r="E147" i="1"/>
  <c r="E197" i="1" s="1"/>
  <c r="Y146" i="1"/>
  <c r="Y196" i="1" s="1"/>
  <c r="AT145" i="1"/>
  <c r="AT195" i="1" s="1"/>
  <c r="W145" i="1"/>
  <c r="W195" i="1" s="1"/>
  <c r="AQ144" i="1"/>
  <c r="AQ194" i="1" s="1"/>
  <c r="S144" i="1"/>
  <c r="S194" i="1" s="1"/>
  <c r="AN143" i="1"/>
  <c r="AN193" i="1" s="1"/>
  <c r="O143" i="1"/>
  <c r="O193" i="1" s="1"/>
  <c r="AH142" i="1"/>
  <c r="AH192" i="1" s="1"/>
  <c r="H142" i="1"/>
  <c r="H192" i="1" s="1"/>
  <c r="AB141" i="1"/>
  <c r="AB191" i="1" s="1"/>
  <c r="C141" i="1"/>
  <c r="C191" i="1" s="1"/>
  <c r="V140" i="1"/>
  <c r="V190" i="1" s="1"/>
  <c r="AN139" i="1"/>
  <c r="AN189" i="1" s="1"/>
  <c r="P139" i="1"/>
  <c r="P189" i="1" s="1"/>
  <c r="AI138" i="1"/>
  <c r="AI188" i="1" s="1"/>
  <c r="J138" i="1"/>
  <c r="J188" i="1" s="1"/>
  <c r="AB137" i="1"/>
  <c r="AB187" i="1" s="1"/>
  <c r="D137" i="1"/>
  <c r="D187" i="1" s="1"/>
  <c r="W136" i="1"/>
  <c r="W186" i="1" s="1"/>
  <c r="AP135" i="1"/>
  <c r="AP185" i="1" s="1"/>
  <c r="P135" i="1"/>
  <c r="P185" i="1" s="1"/>
  <c r="AJ134" i="1"/>
  <c r="AJ184" i="1" s="1"/>
  <c r="K134" i="1"/>
  <c r="K184" i="1" s="1"/>
  <c r="AD133" i="1"/>
  <c r="AD183" i="1" s="1"/>
  <c r="D133" i="1"/>
  <c r="D183" i="1" s="1"/>
  <c r="X132" i="1"/>
  <c r="X182" i="1" s="1"/>
  <c r="AQ131" i="1"/>
  <c r="AQ181" i="1" s="1"/>
  <c r="R131" i="1"/>
  <c r="R181" i="1" s="1"/>
  <c r="AJ130" i="1"/>
  <c r="AJ180" i="1" s="1"/>
  <c r="L130" i="1"/>
  <c r="L180" i="1" s="1"/>
  <c r="AE129" i="1"/>
  <c r="AE179" i="1" s="1"/>
  <c r="F129" i="1"/>
  <c r="F179" i="1" s="1"/>
  <c r="X128" i="1"/>
  <c r="X178" i="1" s="1"/>
  <c r="AR127" i="1"/>
  <c r="AR177" i="1" s="1"/>
  <c r="S127" i="1"/>
  <c r="S177" i="1" s="1"/>
  <c r="AL126" i="1"/>
  <c r="AL176" i="1" s="1"/>
  <c r="L126" i="1"/>
  <c r="L176" i="1" s="1"/>
  <c r="AF125" i="1"/>
  <c r="AF175" i="1" s="1"/>
  <c r="G125" i="1"/>
  <c r="G175" i="1" s="1"/>
  <c r="Z124" i="1"/>
  <c r="Z174" i="1" s="1"/>
  <c r="AR123" i="1"/>
  <c r="AR173" i="1" s="1"/>
  <c r="T123" i="1"/>
  <c r="T173" i="1" s="1"/>
  <c r="AM122" i="1"/>
  <c r="AM172" i="1" s="1"/>
  <c r="N122" i="1"/>
  <c r="N172" i="1" s="1"/>
  <c r="AF121" i="1"/>
  <c r="AF171" i="1" s="1"/>
  <c r="H121" i="1"/>
  <c r="H171" i="1" s="1"/>
  <c r="AA120" i="1"/>
  <c r="AA170" i="1" s="1"/>
  <c r="AT119" i="1"/>
  <c r="AT169" i="1" s="1"/>
  <c r="T119" i="1"/>
  <c r="T169" i="1" s="1"/>
  <c r="AN118" i="1"/>
  <c r="AN168" i="1" s="1"/>
  <c r="O118" i="1"/>
  <c r="O168" i="1" s="1"/>
  <c r="AH117" i="1"/>
  <c r="AH167" i="1" s="1"/>
  <c r="H117" i="1"/>
  <c r="H167" i="1" s="1"/>
  <c r="AB116" i="1"/>
  <c r="AB166" i="1" s="1"/>
  <c r="C116" i="1"/>
  <c r="C166" i="1" s="1"/>
  <c r="V115" i="1"/>
  <c r="V165" i="1" s="1"/>
  <c r="AN114" i="1"/>
  <c r="AN164" i="1" s="1"/>
  <c r="P114" i="1"/>
  <c r="P164" i="1" s="1"/>
  <c r="AI113" i="1"/>
  <c r="AI163" i="1" s="1"/>
  <c r="J113" i="1"/>
  <c r="J163" i="1" s="1"/>
  <c r="AB112" i="1"/>
  <c r="AB162" i="1" s="1"/>
  <c r="D112" i="1"/>
  <c r="D162" i="1" s="1"/>
  <c r="W111" i="1"/>
  <c r="W161" i="1" s="1"/>
  <c r="AT118" i="1"/>
  <c r="AT168" i="1" s="1"/>
  <c r="AG154" i="1"/>
  <c r="AG204" i="1" s="1"/>
  <c r="M154" i="1"/>
  <c r="M204" i="1" s="1"/>
  <c r="AK153" i="1"/>
  <c r="AK203" i="1" s="1"/>
  <c r="Q153" i="1"/>
  <c r="Q203" i="1" s="1"/>
  <c r="AO152" i="1"/>
  <c r="AO202" i="1" s="1"/>
  <c r="U152" i="1"/>
  <c r="U202" i="1" s="1"/>
  <c r="AS151" i="1"/>
  <c r="AS201" i="1" s="1"/>
  <c r="Y151" i="1"/>
  <c r="Y201" i="1" s="1"/>
  <c r="E151" i="1"/>
  <c r="E201" i="1" s="1"/>
  <c r="AC150" i="1"/>
  <c r="AC200" i="1" s="1"/>
  <c r="I150" i="1"/>
  <c r="I200" i="1" s="1"/>
  <c r="AG149" i="1"/>
  <c r="AG199" i="1" s="1"/>
  <c r="J149" i="1"/>
  <c r="J199" i="1" s="1"/>
  <c r="AE148" i="1"/>
  <c r="AE198" i="1" s="1"/>
  <c r="G148" i="1"/>
  <c r="G198" i="1" s="1"/>
  <c r="AA147" i="1"/>
  <c r="AA197" i="1" s="1"/>
  <c r="D147" i="1"/>
  <c r="D197" i="1" s="1"/>
  <c r="X146" i="1"/>
  <c r="X196" i="1" s="1"/>
  <c r="AS145" i="1"/>
  <c r="AS195" i="1" s="1"/>
  <c r="V145" i="1"/>
  <c r="V195" i="1" s="1"/>
  <c r="AP144" i="1"/>
  <c r="AP194" i="1" s="1"/>
  <c r="R144" i="1"/>
  <c r="R194" i="1" s="1"/>
  <c r="AL143" i="1"/>
  <c r="AL193" i="1" s="1"/>
  <c r="N143" i="1"/>
  <c r="N193" i="1" s="1"/>
  <c r="AF142" i="1"/>
  <c r="AF192" i="1" s="1"/>
  <c r="G142" i="1"/>
  <c r="G192" i="1" s="1"/>
  <c r="Z141" i="1"/>
  <c r="Z191" i="1" s="1"/>
  <c r="AT140" i="1"/>
  <c r="AT190" i="1" s="1"/>
  <c r="T140" i="1"/>
  <c r="T190" i="1" s="1"/>
  <c r="AM139" i="1"/>
  <c r="AM189" i="1" s="1"/>
  <c r="N139" i="1"/>
  <c r="N189" i="1" s="1"/>
  <c r="AH138" i="1"/>
  <c r="AH188" i="1" s="1"/>
  <c r="H138" i="1"/>
  <c r="H188" i="1" s="1"/>
  <c r="AA137" i="1"/>
  <c r="AA187" i="1" s="1"/>
  <c r="AT136" i="1"/>
  <c r="AT186" i="1" s="1"/>
  <c r="V136" i="1"/>
  <c r="V186" i="1" s="1"/>
  <c r="AN135" i="1"/>
  <c r="AN185" i="1" s="1"/>
  <c r="O135" i="1"/>
  <c r="O185" i="1" s="1"/>
  <c r="AH134" i="1"/>
  <c r="AH184" i="1" s="1"/>
  <c r="J134" i="1"/>
  <c r="J184" i="1" s="1"/>
  <c r="AB133" i="1"/>
  <c r="AB183" i="1" s="1"/>
  <c r="C133" i="1"/>
  <c r="C183" i="1" s="1"/>
  <c r="V132" i="1"/>
  <c r="V182" i="1" s="1"/>
  <c r="AP131" i="1"/>
  <c r="AP181" i="1" s="1"/>
  <c r="P131" i="1"/>
  <c r="P181" i="1" s="1"/>
  <c r="AI130" i="1"/>
  <c r="AI180" i="1" s="1"/>
  <c r="J130" i="1"/>
  <c r="J180" i="1" s="1"/>
  <c r="AD129" i="1"/>
  <c r="AD179" i="1" s="1"/>
  <c r="D129" i="1"/>
  <c r="D179" i="1" s="1"/>
  <c r="W128" i="1"/>
  <c r="W178" i="1" s="1"/>
  <c r="AP127" i="1"/>
  <c r="AP177" i="1" s="1"/>
  <c r="R127" i="1"/>
  <c r="R177" i="1" s="1"/>
  <c r="AJ126" i="1"/>
  <c r="AJ176" i="1" s="1"/>
  <c r="K126" i="1"/>
  <c r="K176" i="1" s="1"/>
  <c r="AD125" i="1"/>
  <c r="AD175" i="1" s="1"/>
  <c r="F125" i="1"/>
  <c r="F175" i="1" s="1"/>
  <c r="X124" i="1"/>
  <c r="X174" i="1" s="1"/>
  <c r="AQ123" i="1"/>
  <c r="AQ173" i="1" s="1"/>
  <c r="R123" i="1"/>
  <c r="R173" i="1" s="1"/>
  <c r="AL122" i="1"/>
  <c r="AL172" i="1" s="1"/>
  <c r="L122" i="1"/>
  <c r="L172" i="1" s="1"/>
  <c r="AE121" i="1"/>
  <c r="AE171" i="1" s="1"/>
  <c r="F121" i="1"/>
  <c r="F171" i="1" s="1"/>
  <c r="Z120" i="1"/>
  <c r="Z170" i="1" s="1"/>
  <c r="AR119" i="1"/>
  <c r="AR169" i="1" s="1"/>
  <c r="S119" i="1"/>
  <c r="S169" i="1" s="1"/>
  <c r="AL118" i="1"/>
  <c r="AL168" i="1" s="1"/>
  <c r="N118" i="1"/>
  <c r="N168" i="1" s="1"/>
  <c r="AF117" i="1"/>
  <c r="AF167" i="1" s="1"/>
  <c r="G117" i="1"/>
  <c r="G167" i="1" s="1"/>
  <c r="Z116" i="1"/>
  <c r="Z166" i="1" s="1"/>
  <c r="AT115" i="1"/>
  <c r="AT165" i="1" s="1"/>
  <c r="T115" i="1"/>
  <c r="T165" i="1" s="1"/>
  <c r="AM114" i="1"/>
  <c r="AM164" i="1" s="1"/>
  <c r="N114" i="1"/>
  <c r="N164" i="1" s="1"/>
  <c r="AH113" i="1"/>
  <c r="AH163" i="1" s="1"/>
  <c r="H113" i="1"/>
  <c r="H163" i="1" s="1"/>
  <c r="AA112" i="1"/>
  <c r="AA162" i="1" s="1"/>
  <c r="AT111" i="1"/>
  <c r="AT161" i="1" s="1"/>
  <c r="V111" i="1"/>
  <c r="V161" i="1" s="1"/>
  <c r="AQ153" i="1"/>
  <c r="AQ203" i="1" s="1"/>
  <c r="AF154" i="1"/>
  <c r="AF204" i="1" s="1"/>
  <c r="L154" i="1"/>
  <c r="L204" i="1" s="1"/>
  <c r="AJ153" i="1"/>
  <c r="AJ203" i="1" s="1"/>
  <c r="P153" i="1"/>
  <c r="P203" i="1" s="1"/>
  <c r="AN152" i="1"/>
  <c r="AN202" i="1" s="1"/>
  <c r="T152" i="1"/>
  <c r="T202" i="1" s="1"/>
  <c r="AR151" i="1"/>
  <c r="AR201" i="1" s="1"/>
  <c r="X151" i="1"/>
  <c r="X201" i="1" s="1"/>
  <c r="D151" i="1"/>
  <c r="D201" i="1" s="1"/>
  <c r="AB150" i="1"/>
  <c r="AB200" i="1" s="1"/>
  <c r="H150" i="1"/>
  <c r="H200" i="1" s="1"/>
  <c r="AF149" i="1"/>
  <c r="AF199" i="1" s="1"/>
  <c r="I149" i="1"/>
  <c r="I199" i="1" s="1"/>
  <c r="AD148" i="1"/>
  <c r="AD198" i="1" s="1"/>
  <c r="F148" i="1"/>
  <c r="F198" i="1" s="1"/>
  <c r="Z147" i="1"/>
  <c r="Z197" i="1" s="1"/>
  <c r="AT146" i="1"/>
  <c r="AT196" i="1" s="1"/>
  <c r="W146" i="1"/>
  <c r="W196" i="1" s="1"/>
  <c r="AR145" i="1"/>
  <c r="AR195" i="1" s="1"/>
  <c r="T145" i="1"/>
  <c r="T195" i="1" s="1"/>
  <c r="AN144" i="1"/>
  <c r="AN194" i="1" s="1"/>
  <c r="Q144" i="1"/>
  <c r="Q194" i="1" s="1"/>
  <c r="AK143" i="1"/>
  <c r="AK193" i="1" s="1"/>
  <c r="L143" i="1"/>
  <c r="L193" i="1" s="1"/>
  <c r="AE142" i="1"/>
  <c r="AE192" i="1" s="1"/>
  <c r="F142" i="1"/>
  <c r="F192" i="1" s="1"/>
  <c r="Y141" i="1"/>
  <c r="Y191" i="1" s="1"/>
  <c r="AR140" i="1"/>
  <c r="AR190" i="1" s="1"/>
  <c r="S140" i="1"/>
  <c r="S190" i="1" s="1"/>
  <c r="AL139" i="1"/>
  <c r="AL189" i="1" s="1"/>
  <c r="M139" i="1"/>
  <c r="M189" i="1" s="1"/>
  <c r="AF138" i="1"/>
  <c r="AF188" i="1" s="1"/>
  <c r="G138" i="1"/>
  <c r="G188" i="1" s="1"/>
  <c r="Z137" i="1"/>
  <c r="Z187" i="1" s="1"/>
  <c r="AS136" i="1"/>
  <c r="AS186" i="1" s="1"/>
  <c r="T136" i="1"/>
  <c r="T186" i="1" s="1"/>
  <c r="AM135" i="1"/>
  <c r="AM185" i="1" s="1"/>
  <c r="N135" i="1"/>
  <c r="N185" i="1" s="1"/>
  <c r="AG134" i="1"/>
  <c r="AG184" i="1" s="1"/>
  <c r="H134" i="1"/>
  <c r="H184" i="1" s="1"/>
  <c r="AA133" i="1"/>
  <c r="AA183" i="1" s="1"/>
  <c r="AT132" i="1"/>
  <c r="AT182" i="1" s="1"/>
  <c r="U132" i="1"/>
  <c r="U182" i="1" s="1"/>
  <c r="AN131" i="1"/>
  <c r="AN181" i="1" s="1"/>
  <c r="O131" i="1"/>
  <c r="O181" i="1" s="1"/>
  <c r="AH130" i="1"/>
  <c r="AH180" i="1" s="1"/>
  <c r="I130" i="1"/>
  <c r="I180" i="1" s="1"/>
  <c r="AB129" i="1"/>
  <c r="AB179" i="1" s="1"/>
  <c r="C129" i="1"/>
  <c r="C179" i="1" s="1"/>
  <c r="V128" i="1"/>
  <c r="V178" i="1" s="1"/>
  <c r="AO127" i="1"/>
  <c r="AO177" i="1" s="1"/>
  <c r="P127" i="1"/>
  <c r="P177" i="1" s="1"/>
  <c r="AI126" i="1"/>
  <c r="AI176" i="1" s="1"/>
  <c r="J126" i="1"/>
  <c r="J176" i="1" s="1"/>
  <c r="AC125" i="1"/>
  <c r="AC175" i="1" s="1"/>
  <c r="D125" i="1"/>
  <c r="D175" i="1" s="1"/>
  <c r="W124" i="1"/>
  <c r="W174" i="1" s="1"/>
  <c r="AP123" i="1"/>
  <c r="AP173" i="1" s="1"/>
  <c r="Q123" i="1"/>
  <c r="Q173" i="1" s="1"/>
  <c r="AJ122" i="1"/>
  <c r="AJ172" i="1" s="1"/>
  <c r="K122" i="1"/>
  <c r="K172" i="1" s="1"/>
  <c r="AD121" i="1"/>
  <c r="AD171" i="1" s="1"/>
  <c r="E121" i="1"/>
  <c r="E171" i="1" s="1"/>
  <c r="X120" i="1"/>
  <c r="X170" i="1" s="1"/>
  <c r="AQ119" i="1"/>
  <c r="AQ169" i="1" s="1"/>
  <c r="R119" i="1"/>
  <c r="R169" i="1" s="1"/>
  <c r="AK118" i="1"/>
  <c r="AK168" i="1" s="1"/>
  <c r="L118" i="1"/>
  <c r="L168" i="1" s="1"/>
  <c r="AE117" i="1"/>
  <c r="AE167" i="1" s="1"/>
  <c r="F117" i="1"/>
  <c r="F167" i="1" s="1"/>
  <c r="Y116" i="1"/>
  <c r="Y166" i="1" s="1"/>
  <c r="AR115" i="1"/>
  <c r="AR165" i="1" s="1"/>
  <c r="S115" i="1"/>
  <c r="S165" i="1" s="1"/>
  <c r="AL114" i="1"/>
  <c r="AL164" i="1" s="1"/>
  <c r="M114" i="1"/>
  <c r="M164" i="1" s="1"/>
  <c r="AF113" i="1"/>
  <c r="AF163" i="1" s="1"/>
  <c r="G113" i="1"/>
  <c r="G163" i="1" s="1"/>
  <c r="Z112" i="1"/>
  <c r="Z162" i="1" s="1"/>
  <c r="AS111" i="1"/>
  <c r="AS161" i="1" s="1"/>
  <c r="T111" i="1"/>
  <c r="T161" i="1" s="1"/>
  <c r="O117" i="1"/>
  <c r="O167" i="1" s="1"/>
  <c r="AE154" i="1"/>
  <c r="AE204" i="1" s="1"/>
  <c r="K154" i="1"/>
  <c r="K204" i="1" s="1"/>
  <c r="AI153" i="1"/>
  <c r="AI203" i="1" s="1"/>
  <c r="O153" i="1"/>
  <c r="O203" i="1" s="1"/>
  <c r="AM152" i="1"/>
  <c r="AM202" i="1" s="1"/>
  <c r="S152" i="1"/>
  <c r="S202" i="1" s="1"/>
  <c r="AQ151" i="1"/>
  <c r="AQ201" i="1" s="1"/>
  <c r="W151" i="1"/>
  <c r="W201" i="1" s="1"/>
  <c r="C151" i="1"/>
  <c r="C201" i="1" s="1"/>
  <c r="AA150" i="1"/>
  <c r="AA200" i="1" s="1"/>
  <c r="AE149" i="1"/>
  <c r="AE199" i="1" s="1"/>
  <c r="H149" i="1"/>
  <c r="H199" i="1" s="1"/>
  <c r="AB148" i="1"/>
  <c r="AB198" i="1" s="1"/>
  <c r="D148" i="1"/>
  <c r="D198" i="1" s="1"/>
  <c r="Y147" i="1"/>
  <c r="Y197" i="1" s="1"/>
  <c r="AS146" i="1"/>
  <c r="AS196" i="1" s="1"/>
  <c r="V146" i="1"/>
  <c r="V196" i="1" s="1"/>
  <c r="AQ145" i="1"/>
  <c r="AQ195" i="1" s="1"/>
  <c r="S145" i="1"/>
  <c r="S195" i="1" s="1"/>
  <c r="AM144" i="1"/>
  <c r="AM194" i="1" s="1"/>
  <c r="P144" i="1"/>
  <c r="P194" i="1" s="1"/>
  <c r="AJ143" i="1"/>
  <c r="AJ193" i="1" s="1"/>
  <c r="K143" i="1"/>
  <c r="K193" i="1" s="1"/>
  <c r="AD142" i="1"/>
  <c r="AD192" i="1" s="1"/>
  <c r="E142" i="1"/>
  <c r="E192" i="1" s="1"/>
  <c r="X141" i="1"/>
  <c r="X191" i="1" s="1"/>
  <c r="AQ140" i="1"/>
  <c r="AQ190" i="1" s="1"/>
  <c r="R140" i="1"/>
  <c r="R190" i="1" s="1"/>
  <c r="AK139" i="1"/>
  <c r="AK189" i="1" s="1"/>
  <c r="L139" i="1"/>
  <c r="L189" i="1" s="1"/>
  <c r="AE138" i="1"/>
  <c r="AE188" i="1" s="1"/>
  <c r="F138" i="1"/>
  <c r="F188" i="1" s="1"/>
  <c r="Y137" i="1"/>
  <c r="Y187" i="1" s="1"/>
  <c r="AR136" i="1"/>
  <c r="AR186" i="1" s="1"/>
  <c r="S136" i="1"/>
  <c r="S186" i="1" s="1"/>
  <c r="AL135" i="1"/>
  <c r="AL185" i="1" s="1"/>
  <c r="M135" i="1"/>
  <c r="M185" i="1" s="1"/>
  <c r="AF134" i="1"/>
  <c r="AF184" i="1" s="1"/>
  <c r="G134" i="1"/>
  <c r="G184" i="1" s="1"/>
  <c r="Z133" i="1"/>
  <c r="Z183" i="1" s="1"/>
  <c r="AS132" i="1"/>
  <c r="AS182" i="1" s="1"/>
  <c r="T132" i="1"/>
  <c r="T182" i="1" s="1"/>
  <c r="AM131" i="1"/>
  <c r="AM181" i="1" s="1"/>
  <c r="N131" i="1"/>
  <c r="N181" i="1" s="1"/>
  <c r="AG130" i="1"/>
  <c r="AG180" i="1" s="1"/>
  <c r="H130" i="1"/>
  <c r="H180" i="1" s="1"/>
  <c r="AA129" i="1"/>
  <c r="AA179" i="1" s="1"/>
  <c r="AT128" i="1"/>
  <c r="AT178" i="1" s="1"/>
  <c r="U128" i="1"/>
  <c r="U178" i="1" s="1"/>
  <c r="AN127" i="1"/>
  <c r="AN177" i="1" s="1"/>
  <c r="O127" i="1"/>
  <c r="O177" i="1" s="1"/>
  <c r="AH126" i="1"/>
  <c r="AH176" i="1" s="1"/>
  <c r="I126" i="1"/>
  <c r="I176" i="1" s="1"/>
  <c r="AB125" i="1"/>
  <c r="AB175" i="1" s="1"/>
  <c r="C125" i="1"/>
  <c r="C175" i="1" s="1"/>
  <c r="V124" i="1"/>
  <c r="V174" i="1" s="1"/>
  <c r="AO123" i="1"/>
  <c r="AO173" i="1" s="1"/>
  <c r="P123" i="1"/>
  <c r="P173" i="1" s="1"/>
  <c r="AI122" i="1"/>
  <c r="AI172" i="1" s="1"/>
  <c r="J122" i="1"/>
  <c r="J172" i="1" s="1"/>
  <c r="AC121" i="1"/>
  <c r="AC171" i="1" s="1"/>
  <c r="D121" i="1"/>
  <c r="D171" i="1" s="1"/>
  <c r="W120" i="1"/>
  <c r="W170" i="1" s="1"/>
  <c r="AP119" i="1"/>
  <c r="AP169" i="1" s="1"/>
  <c r="Q119" i="1"/>
  <c r="Q169" i="1" s="1"/>
  <c r="AJ118" i="1"/>
  <c r="AJ168" i="1" s="1"/>
  <c r="K118" i="1"/>
  <c r="K168" i="1" s="1"/>
  <c r="AD117" i="1"/>
  <c r="AD167" i="1" s="1"/>
  <c r="E117" i="1"/>
  <c r="E167" i="1" s="1"/>
  <c r="X116" i="1"/>
  <c r="X166" i="1" s="1"/>
  <c r="AQ115" i="1"/>
  <c r="AQ165" i="1" s="1"/>
  <c r="R115" i="1"/>
  <c r="R165" i="1" s="1"/>
  <c r="AK114" i="1"/>
  <c r="AK164" i="1" s="1"/>
  <c r="L114" i="1"/>
  <c r="L164" i="1" s="1"/>
  <c r="AE113" i="1"/>
  <c r="AE163" i="1" s="1"/>
  <c r="F113" i="1"/>
  <c r="F163" i="1" s="1"/>
  <c r="Y112" i="1"/>
  <c r="Y162" i="1" s="1"/>
  <c r="AR111" i="1"/>
  <c r="AR161" i="1" s="1"/>
  <c r="S111" i="1"/>
  <c r="S161" i="1" s="1"/>
  <c r="AO138" i="1"/>
  <c r="AO188" i="1" s="1"/>
  <c r="N121" i="1"/>
  <c r="N171" i="1" s="1"/>
  <c r="G150" i="1"/>
  <c r="G200" i="1" s="1"/>
  <c r="AD154" i="1"/>
  <c r="AD204" i="1" s="1"/>
  <c r="J154" i="1"/>
  <c r="J204" i="1" s="1"/>
  <c r="AH153" i="1"/>
  <c r="AH203" i="1" s="1"/>
  <c r="N153" i="1"/>
  <c r="N203" i="1" s="1"/>
  <c r="AL152" i="1"/>
  <c r="AL202" i="1" s="1"/>
  <c r="R152" i="1"/>
  <c r="R202" i="1" s="1"/>
  <c r="AP151" i="1"/>
  <c r="AP201" i="1" s="1"/>
  <c r="V151" i="1"/>
  <c r="V201" i="1" s="1"/>
  <c r="AT150" i="1"/>
  <c r="AT200" i="1" s="1"/>
  <c r="Z150" i="1"/>
  <c r="Z200" i="1" s="1"/>
  <c r="F150" i="1"/>
  <c r="F200" i="1" s="1"/>
  <c r="AD149" i="1"/>
  <c r="AD199" i="1" s="1"/>
  <c r="G149" i="1"/>
  <c r="G199" i="1" s="1"/>
  <c r="AA148" i="1"/>
  <c r="AA198" i="1" s="1"/>
  <c r="C148" i="1"/>
  <c r="C198" i="1" s="1"/>
  <c r="X147" i="1"/>
  <c r="X197" i="1" s="1"/>
  <c r="AR146" i="1"/>
  <c r="AR196" i="1" s="1"/>
  <c r="U146" i="1"/>
  <c r="U196" i="1" s="1"/>
  <c r="AP145" i="1"/>
  <c r="AP195" i="1" s="1"/>
  <c r="R145" i="1"/>
  <c r="R195" i="1" s="1"/>
  <c r="AL144" i="1"/>
  <c r="AL194" i="1" s="1"/>
  <c r="N144" i="1"/>
  <c r="N194" i="1" s="1"/>
  <c r="AI143" i="1"/>
  <c r="AI193" i="1" s="1"/>
  <c r="J143" i="1"/>
  <c r="J193" i="1" s="1"/>
  <c r="AB142" i="1"/>
  <c r="AB192" i="1" s="1"/>
  <c r="D142" i="1"/>
  <c r="D192" i="1" s="1"/>
  <c r="W141" i="1"/>
  <c r="W191" i="1" s="1"/>
  <c r="AP140" i="1"/>
  <c r="AP190" i="1" s="1"/>
  <c r="P140" i="1"/>
  <c r="P190" i="1" s="1"/>
  <c r="AJ139" i="1"/>
  <c r="AJ189" i="1" s="1"/>
  <c r="K139" i="1"/>
  <c r="K189" i="1" s="1"/>
  <c r="AD138" i="1"/>
  <c r="AD188" i="1" s="1"/>
  <c r="D138" i="1"/>
  <c r="D188" i="1" s="1"/>
  <c r="X137" i="1"/>
  <c r="X187" i="1" s="1"/>
  <c r="AQ136" i="1"/>
  <c r="AQ186" i="1" s="1"/>
  <c r="R136" i="1"/>
  <c r="R186" i="1" s="1"/>
  <c r="AJ135" i="1"/>
  <c r="AJ185" i="1" s="1"/>
  <c r="L135" i="1"/>
  <c r="L185" i="1" s="1"/>
  <c r="AE134" i="1"/>
  <c r="AE184" i="1" s="1"/>
  <c r="F134" i="1"/>
  <c r="F184" i="1" s="1"/>
  <c r="X133" i="1"/>
  <c r="X183" i="1" s="1"/>
  <c r="AR132" i="1"/>
  <c r="AR182" i="1" s="1"/>
  <c r="S132" i="1"/>
  <c r="S182" i="1" s="1"/>
  <c r="AL131" i="1"/>
  <c r="AL181" i="1" s="1"/>
  <c r="L131" i="1"/>
  <c r="L181" i="1" s="1"/>
  <c r="AF130" i="1"/>
  <c r="AF180" i="1" s="1"/>
  <c r="G130" i="1"/>
  <c r="G180" i="1" s="1"/>
  <c r="Z129" i="1"/>
  <c r="Z179" i="1" s="1"/>
  <c r="AR128" i="1"/>
  <c r="AR178" i="1" s="1"/>
  <c r="T128" i="1"/>
  <c r="T178" i="1" s="1"/>
  <c r="AM127" i="1"/>
  <c r="AM177" i="1" s="1"/>
  <c r="N127" i="1"/>
  <c r="N177" i="1" s="1"/>
  <c r="AF126" i="1"/>
  <c r="AF176" i="1" s="1"/>
  <c r="H126" i="1"/>
  <c r="H176" i="1" s="1"/>
  <c r="AA125" i="1"/>
  <c r="AA175" i="1" s="1"/>
  <c r="AT124" i="1"/>
  <c r="AT174" i="1" s="1"/>
  <c r="T124" i="1"/>
  <c r="T174" i="1" s="1"/>
  <c r="AN123" i="1"/>
  <c r="AN173" i="1" s="1"/>
  <c r="O123" i="1"/>
  <c r="O173" i="1" s="1"/>
  <c r="AH122" i="1"/>
  <c r="AH172" i="1" s="1"/>
  <c r="H122" i="1"/>
  <c r="H172" i="1" s="1"/>
  <c r="AB121" i="1"/>
  <c r="AB171" i="1" s="1"/>
  <c r="C121" i="1"/>
  <c r="C171" i="1" s="1"/>
  <c r="V120" i="1"/>
  <c r="V170" i="1" s="1"/>
  <c r="AN119" i="1"/>
  <c r="AN169" i="1" s="1"/>
  <c r="P119" i="1"/>
  <c r="P169" i="1" s="1"/>
  <c r="AI118" i="1"/>
  <c r="AI168" i="1" s="1"/>
  <c r="J118" i="1"/>
  <c r="J168" i="1" s="1"/>
  <c r="AB117" i="1"/>
  <c r="AB167" i="1" s="1"/>
  <c r="D117" i="1"/>
  <c r="D167" i="1" s="1"/>
  <c r="W116" i="1"/>
  <c r="W166" i="1" s="1"/>
  <c r="AP115" i="1"/>
  <c r="AP165" i="1" s="1"/>
  <c r="P115" i="1"/>
  <c r="P165" i="1" s="1"/>
  <c r="AJ114" i="1"/>
  <c r="AJ164" i="1" s="1"/>
  <c r="K114" i="1"/>
  <c r="K164" i="1" s="1"/>
  <c r="AD113" i="1"/>
  <c r="AD163" i="1" s="1"/>
  <c r="D113" i="1"/>
  <c r="D163" i="1" s="1"/>
  <c r="X112" i="1"/>
  <c r="X162" i="1" s="1"/>
  <c r="AQ111" i="1"/>
  <c r="AQ161" i="1" s="1"/>
  <c r="R111" i="1"/>
  <c r="R161" i="1" s="1"/>
  <c r="AC154" i="1"/>
  <c r="AC204" i="1" s="1"/>
  <c r="I154" i="1"/>
  <c r="I204" i="1" s="1"/>
  <c r="AG153" i="1"/>
  <c r="AG203" i="1" s="1"/>
  <c r="M153" i="1"/>
  <c r="M203" i="1" s="1"/>
  <c r="AK152" i="1"/>
  <c r="AK202" i="1" s="1"/>
  <c r="Q152" i="1"/>
  <c r="Q202" i="1" s="1"/>
  <c r="AO151" i="1"/>
  <c r="AO201" i="1" s="1"/>
  <c r="U151" i="1"/>
  <c r="U201" i="1" s="1"/>
  <c r="AS150" i="1"/>
  <c r="AS200" i="1" s="1"/>
  <c r="Y150" i="1"/>
  <c r="Y200" i="1" s="1"/>
  <c r="E150" i="1"/>
  <c r="E200" i="1" s="1"/>
  <c r="AC149" i="1"/>
  <c r="AC199" i="1" s="1"/>
  <c r="F149" i="1"/>
  <c r="F199" i="1" s="1"/>
  <c r="Z148" i="1"/>
  <c r="Z198" i="1" s="1"/>
  <c r="AT147" i="1"/>
  <c r="AT197" i="1" s="1"/>
  <c r="V147" i="1"/>
  <c r="V197" i="1" s="1"/>
  <c r="AQ146" i="1"/>
  <c r="AQ196" i="1" s="1"/>
  <c r="T146" i="1"/>
  <c r="T196" i="1" s="1"/>
  <c r="AN145" i="1"/>
  <c r="AN195" i="1" s="1"/>
  <c r="P145" i="1"/>
  <c r="P195" i="1" s="1"/>
  <c r="AK144" i="1"/>
  <c r="AK194" i="1" s="1"/>
  <c r="M144" i="1"/>
  <c r="M194" i="1" s="1"/>
  <c r="AH143" i="1"/>
  <c r="AH193" i="1" s="1"/>
  <c r="H143" i="1"/>
  <c r="H193" i="1" s="1"/>
  <c r="AA142" i="1"/>
  <c r="AA192" i="1" s="1"/>
  <c r="AT141" i="1"/>
  <c r="AT191" i="1" s="1"/>
  <c r="V141" i="1"/>
  <c r="V191" i="1" s="1"/>
  <c r="AN140" i="1"/>
  <c r="AN190" i="1" s="1"/>
  <c r="O140" i="1"/>
  <c r="O190" i="1" s="1"/>
  <c r="AH139" i="1"/>
  <c r="AH189" i="1" s="1"/>
  <c r="J139" i="1"/>
  <c r="J189" i="1" s="1"/>
  <c r="AB138" i="1"/>
  <c r="AB188" i="1" s="1"/>
  <c r="C138" i="1"/>
  <c r="C188" i="1" s="1"/>
  <c r="V137" i="1"/>
  <c r="V187" i="1" s="1"/>
  <c r="AP136" i="1"/>
  <c r="AP186" i="1" s="1"/>
  <c r="P136" i="1"/>
  <c r="P186" i="1" s="1"/>
  <c r="AI135" i="1"/>
  <c r="AI185" i="1" s="1"/>
  <c r="J135" i="1"/>
  <c r="J185" i="1" s="1"/>
  <c r="AD134" i="1"/>
  <c r="AD184" i="1" s="1"/>
  <c r="D134" i="1"/>
  <c r="D184" i="1" s="1"/>
  <c r="W133" i="1"/>
  <c r="W183" i="1" s="1"/>
  <c r="AP132" i="1"/>
  <c r="AP182" i="1" s="1"/>
  <c r="R132" i="1"/>
  <c r="R182" i="1" s="1"/>
  <c r="AJ131" i="1"/>
  <c r="AJ181" i="1" s="1"/>
  <c r="K131" i="1"/>
  <c r="K181" i="1" s="1"/>
  <c r="AD130" i="1"/>
  <c r="AD180" i="1" s="1"/>
  <c r="F130" i="1"/>
  <c r="F180" i="1" s="1"/>
  <c r="X129" i="1"/>
  <c r="X179" i="1" s="1"/>
  <c r="AQ128" i="1"/>
  <c r="AQ178" i="1" s="1"/>
  <c r="R128" i="1"/>
  <c r="R178" i="1" s="1"/>
  <c r="AL127" i="1"/>
  <c r="AL177" i="1" s="1"/>
  <c r="L127" i="1"/>
  <c r="L177" i="1" s="1"/>
  <c r="AE126" i="1"/>
  <c r="AE176" i="1" s="1"/>
  <c r="F126" i="1"/>
  <c r="F176" i="1" s="1"/>
  <c r="Z125" i="1"/>
  <c r="Z175" i="1" s="1"/>
  <c r="AR124" i="1"/>
  <c r="AR174" i="1" s="1"/>
  <c r="S124" i="1"/>
  <c r="S174" i="1" s="1"/>
  <c r="AL123" i="1"/>
  <c r="AL173" i="1" s="1"/>
  <c r="N123" i="1"/>
  <c r="N173" i="1" s="1"/>
  <c r="AF122" i="1"/>
  <c r="AF172" i="1" s="1"/>
  <c r="G122" i="1"/>
  <c r="G172" i="1" s="1"/>
  <c r="Z121" i="1"/>
  <c r="Z171" i="1" s="1"/>
  <c r="AT120" i="1"/>
  <c r="AT170" i="1" s="1"/>
  <c r="T120" i="1"/>
  <c r="T170" i="1" s="1"/>
  <c r="AM119" i="1"/>
  <c r="AM169" i="1" s="1"/>
  <c r="N119" i="1"/>
  <c r="N169" i="1" s="1"/>
  <c r="AH118" i="1"/>
  <c r="AH168" i="1" s="1"/>
  <c r="H118" i="1"/>
  <c r="H168" i="1" s="1"/>
  <c r="AA117" i="1"/>
  <c r="AA167" i="1" s="1"/>
  <c r="AT116" i="1"/>
  <c r="AT166" i="1" s="1"/>
  <c r="V116" i="1"/>
  <c r="V166" i="1" s="1"/>
  <c r="AN115" i="1"/>
  <c r="AN165" i="1" s="1"/>
  <c r="O115" i="1"/>
  <c r="O165" i="1" s="1"/>
  <c r="AH114" i="1"/>
  <c r="AH164" i="1" s="1"/>
  <c r="J114" i="1"/>
  <c r="J164" i="1" s="1"/>
  <c r="AB113" i="1"/>
  <c r="AB163" i="1" s="1"/>
  <c r="C113" i="1"/>
  <c r="C163" i="1" s="1"/>
  <c r="V112" i="1"/>
  <c r="V162" i="1" s="1"/>
  <c r="AP111" i="1"/>
  <c r="AP161" i="1" s="1"/>
  <c r="P111" i="1"/>
  <c r="P161" i="1" s="1"/>
  <c r="G152" i="1"/>
  <c r="G202" i="1" s="1"/>
  <c r="AH116" i="1"/>
  <c r="AH166" i="1" s="1"/>
  <c r="AB154" i="1"/>
  <c r="AB204" i="1" s="1"/>
  <c r="H154" i="1"/>
  <c r="H204" i="1" s="1"/>
  <c r="AF153" i="1"/>
  <c r="AF203" i="1" s="1"/>
  <c r="L153" i="1"/>
  <c r="L203" i="1" s="1"/>
  <c r="AJ152" i="1"/>
  <c r="AJ202" i="1" s="1"/>
  <c r="P152" i="1"/>
  <c r="P202" i="1" s="1"/>
  <c r="AN151" i="1"/>
  <c r="AN201" i="1" s="1"/>
  <c r="T151" i="1"/>
  <c r="T201" i="1" s="1"/>
  <c r="AR150" i="1"/>
  <c r="AR200" i="1" s="1"/>
  <c r="X150" i="1"/>
  <c r="X200" i="1" s="1"/>
  <c r="D150" i="1"/>
  <c r="D200" i="1" s="1"/>
  <c r="AB149" i="1"/>
  <c r="AB199" i="1" s="1"/>
  <c r="D149" i="1"/>
  <c r="D199" i="1" s="1"/>
  <c r="X148" i="1"/>
  <c r="X198" i="1" s="1"/>
  <c r="AS147" i="1"/>
  <c r="AS197" i="1" s="1"/>
  <c r="U147" i="1"/>
  <c r="U197" i="1" s="1"/>
  <c r="AP146" i="1"/>
  <c r="AP196" i="1" s="1"/>
  <c r="S146" i="1"/>
  <c r="S196" i="1" s="1"/>
  <c r="AM145" i="1"/>
  <c r="AM195" i="1" s="1"/>
  <c r="O145" i="1"/>
  <c r="O195" i="1" s="1"/>
  <c r="AJ144" i="1"/>
  <c r="AJ194" i="1" s="1"/>
  <c r="L144" i="1"/>
  <c r="L194" i="1" s="1"/>
  <c r="AF143" i="1"/>
  <c r="AF193" i="1" s="1"/>
  <c r="G143" i="1"/>
  <c r="G193" i="1" s="1"/>
  <c r="Z142" i="1"/>
  <c r="Z192" i="1" s="1"/>
  <c r="AS141" i="1"/>
  <c r="AS191" i="1" s="1"/>
  <c r="T141" i="1"/>
  <c r="T191" i="1" s="1"/>
  <c r="AM140" i="1"/>
  <c r="AM190" i="1" s="1"/>
  <c r="N140" i="1"/>
  <c r="N190" i="1" s="1"/>
  <c r="AG139" i="1"/>
  <c r="AG189" i="1" s="1"/>
  <c r="H139" i="1"/>
  <c r="H189" i="1" s="1"/>
  <c r="AA138" i="1"/>
  <c r="AA188" i="1" s="1"/>
  <c r="AT137" i="1"/>
  <c r="AT187" i="1" s="1"/>
  <c r="U137" i="1"/>
  <c r="U187" i="1" s="1"/>
  <c r="AN136" i="1"/>
  <c r="AN186" i="1" s="1"/>
  <c r="O136" i="1"/>
  <c r="O186" i="1" s="1"/>
  <c r="AH135" i="1"/>
  <c r="AH185" i="1" s="1"/>
  <c r="I135" i="1"/>
  <c r="I185" i="1" s="1"/>
  <c r="AB134" i="1"/>
  <c r="AB184" i="1" s="1"/>
  <c r="C134" i="1"/>
  <c r="C184" i="1" s="1"/>
  <c r="V133" i="1"/>
  <c r="V183" i="1" s="1"/>
  <c r="AO132" i="1"/>
  <c r="AO182" i="1" s="1"/>
  <c r="P132" i="1"/>
  <c r="P182" i="1" s="1"/>
  <c r="AI131" i="1"/>
  <c r="AI181" i="1" s="1"/>
  <c r="J131" i="1"/>
  <c r="J181" i="1" s="1"/>
  <c r="AC130" i="1"/>
  <c r="AC180" i="1" s="1"/>
  <c r="D130" i="1"/>
  <c r="D180" i="1" s="1"/>
  <c r="W129" i="1"/>
  <c r="W179" i="1" s="1"/>
  <c r="AP128" i="1"/>
  <c r="AP178" i="1" s="1"/>
  <c r="Q128" i="1"/>
  <c r="Q178" i="1" s="1"/>
  <c r="AJ127" i="1"/>
  <c r="AJ177" i="1" s="1"/>
  <c r="K127" i="1"/>
  <c r="K177" i="1" s="1"/>
  <c r="AD126" i="1"/>
  <c r="AD176" i="1" s="1"/>
  <c r="E126" i="1"/>
  <c r="E176" i="1" s="1"/>
  <c r="X125" i="1"/>
  <c r="X175" i="1" s="1"/>
  <c r="AQ124" i="1"/>
  <c r="AQ174" i="1" s="1"/>
  <c r="R124" i="1"/>
  <c r="R174" i="1" s="1"/>
  <c r="AK123" i="1"/>
  <c r="AK173" i="1" s="1"/>
  <c r="L123" i="1"/>
  <c r="L173" i="1" s="1"/>
  <c r="AE122" i="1"/>
  <c r="AE172" i="1" s="1"/>
  <c r="F122" i="1"/>
  <c r="F172" i="1" s="1"/>
  <c r="Y121" i="1"/>
  <c r="Y171" i="1" s="1"/>
  <c r="AR120" i="1"/>
  <c r="AR170" i="1" s="1"/>
  <c r="S120" i="1"/>
  <c r="S170" i="1" s="1"/>
  <c r="AL119" i="1"/>
  <c r="AL169" i="1" s="1"/>
  <c r="M119" i="1"/>
  <c r="M169" i="1" s="1"/>
  <c r="AF118" i="1"/>
  <c r="AF168" i="1" s="1"/>
  <c r="G118" i="1"/>
  <c r="G168" i="1" s="1"/>
  <c r="Z117" i="1"/>
  <c r="Z167" i="1" s="1"/>
  <c r="AS116" i="1"/>
  <c r="AS166" i="1" s="1"/>
  <c r="T116" i="1"/>
  <c r="T166" i="1" s="1"/>
  <c r="AM115" i="1"/>
  <c r="AM165" i="1" s="1"/>
  <c r="N115" i="1"/>
  <c r="N165" i="1" s="1"/>
  <c r="AG114" i="1"/>
  <c r="AG164" i="1" s="1"/>
  <c r="H114" i="1"/>
  <c r="H164" i="1" s="1"/>
  <c r="AA113" i="1"/>
  <c r="AA163" i="1" s="1"/>
  <c r="AT112" i="1"/>
  <c r="AT162" i="1" s="1"/>
  <c r="U112" i="1"/>
  <c r="U162" i="1" s="1"/>
  <c r="AN111" i="1"/>
  <c r="AN161" i="1" s="1"/>
  <c r="N111" i="1"/>
  <c r="N161" i="1" s="1"/>
  <c r="AA119" i="1"/>
  <c r="AA169" i="1" s="1"/>
  <c r="AA154" i="1"/>
  <c r="AA204" i="1" s="1"/>
  <c r="G154" i="1"/>
  <c r="G204" i="1" s="1"/>
  <c r="AE153" i="1"/>
  <c r="AE203" i="1" s="1"/>
  <c r="K153" i="1"/>
  <c r="K203" i="1" s="1"/>
  <c r="AI152" i="1"/>
  <c r="AI202" i="1" s="1"/>
  <c r="O152" i="1"/>
  <c r="O202" i="1" s="1"/>
  <c r="AM151" i="1"/>
  <c r="AM201" i="1" s="1"/>
  <c r="S151" i="1"/>
  <c r="S201" i="1" s="1"/>
  <c r="AQ150" i="1"/>
  <c r="AQ200" i="1" s="1"/>
  <c r="W150" i="1"/>
  <c r="W200" i="1" s="1"/>
  <c r="C150" i="1"/>
  <c r="C200" i="1" s="1"/>
  <c r="AA149" i="1"/>
  <c r="AA199" i="1" s="1"/>
  <c r="C149" i="1"/>
  <c r="C199" i="1" s="1"/>
  <c r="W148" i="1"/>
  <c r="W198" i="1" s="1"/>
  <c r="AR147" i="1"/>
  <c r="AR197" i="1" s="1"/>
  <c r="T147" i="1"/>
  <c r="T197" i="1" s="1"/>
  <c r="AO146" i="1"/>
  <c r="AO196" i="1" s="1"/>
  <c r="R146" i="1"/>
  <c r="R196" i="1" s="1"/>
  <c r="AL145" i="1"/>
  <c r="AL195" i="1" s="1"/>
  <c r="N145" i="1"/>
  <c r="N195" i="1" s="1"/>
  <c r="AH144" i="1"/>
  <c r="AH194" i="1" s="1"/>
  <c r="K144" i="1"/>
  <c r="K194" i="1" s="1"/>
  <c r="AE143" i="1"/>
  <c r="AE193" i="1" s="1"/>
  <c r="F143" i="1"/>
  <c r="F193" i="1" s="1"/>
  <c r="Y142" i="1"/>
  <c r="Y192" i="1" s="1"/>
  <c r="AR141" i="1"/>
  <c r="AR191" i="1" s="1"/>
  <c r="S141" i="1"/>
  <c r="S191" i="1" s="1"/>
  <c r="AL140" i="1"/>
  <c r="AL190" i="1" s="1"/>
  <c r="M140" i="1"/>
  <c r="M190" i="1" s="1"/>
  <c r="AF139" i="1"/>
  <c r="AF189" i="1" s="1"/>
  <c r="G139" i="1"/>
  <c r="G189" i="1" s="1"/>
  <c r="Z138" i="1"/>
  <c r="Z188" i="1" s="1"/>
  <c r="AS137" i="1"/>
  <c r="AS187" i="1" s="1"/>
  <c r="T137" i="1"/>
  <c r="T187" i="1" s="1"/>
  <c r="AM136" i="1"/>
  <c r="AM186" i="1" s="1"/>
  <c r="N136" i="1"/>
  <c r="N186" i="1" s="1"/>
  <c r="AG135" i="1"/>
  <c r="AG185" i="1" s="1"/>
  <c r="H135" i="1"/>
  <c r="H185" i="1" s="1"/>
  <c r="AA134" i="1"/>
  <c r="AA184" i="1" s="1"/>
  <c r="AT133" i="1"/>
  <c r="AT183" i="1" s="1"/>
  <c r="U133" i="1"/>
  <c r="U183" i="1" s="1"/>
  <c r="AN132" i="1"/>
  <c r="AN182" i="1" s="1"/>
  <c r="O132" i="1"/>
  <c r="O182" i="1" s="1"/>
  <c r="AH131" i="1"/>
  <c r="AH181" i="1" s="1"/>
  <c r="I131" i="1"/>
  <c r="I181" i="1" s="1"/>
  <c r="AB130" i="1"/>
  <c r="AB180" i="1" s="1"/>
  <c r="C130" i="1"/>
  <c r="C180" i="1" s="1"/>
  <c r="V129" i="1"/>
  <c r="V179" i="1" s="1"/>
  <c r="AO128" i="1"/>
  <c r="AO178" i="1" s="1"/>
  <c r="P128" i="1"/>
  <c r="P178" i="1" s="1"/>
  <c r="AI127" i="1"/>
  <c r="AI177" i="1" s="1"/>
  <c r="J127" i="1"/>
  <c r="J177" i="1" s="1"/>
  <c r="AC126" i="1"/>
  <c r="AC176" i="1" s="1"/>
  <c r="D126" i="1"/>
  <c r="D176" i="1" s="1"/>
  <c r="W125" i="1"/>
  <c r="W175" i="1" s="1"/>
  <c r="AP124" i="1"/>
  <c r="AP174" i="1" s="1"/>
  <c r="Q124" i="1"/>
  <c r="Q174" i="1" s="1"/>
  <c r="AJ123" i="1"/>
  <c r="AJ173" i="1" s="1"/>
  <c r="K123" i="1"/>
  <c r="K173" i="1" s="1"/>
  <c r="AD122" i="1"/>
  <c r="AD172" i="1" s="1"/>
  <c r="E122" i="1"/>
  <c r="E172" i="1" s="1"/>
  <c r="X121" i="1"/>
  <c r="X171" i="1" s="1"/>
  <c r="AQ120" i="1"/>
  <c r="AQ170" i="1" s="1"/>
  <c r="R120" i="1"/>
  <c r="R170" i="1" s="1"/>
  <c r="AK119" i="1"/>
  <c r="AK169" i="1" s="1"/>
  <c r="L119" i="1"/>
  <c r="L169" i="1" s="1"/>
  <c r="AE118" i="1"/>
  <c r="AE168" i="1" s="1"/>
  <c r="F118" i="1"/>
  <c r="F168" i="1" s="1"/>
  <c r="Y117" i="1"/>
  <c r="Y167" i="1" s="1"/>
  <c r="AR116" i="1"/>
  <c r="AR166" i="1" s="1"/>
  <c r="S116" i="1"/>
  <c r="S166" i="1" s="1"/>
  <c r="AL115" i="1"/>
  <c r="AL165" i="1" s="1"/>
  <c r="M115" i="1"/>
  <c r="M165" i="1" s="1"/>
  <c r="AF114" i="1"/>
  <c r="AF164" i="1" s="1"/>
  <c r="G114" i="1"/>
  <c r="G164" i="1" s="1"/>
  <c r="Z113" i="1"/>
  <c r="Z163" i="1" s="1"/>
  <c r="AS112" i="1"/>
  <c r="AS162" i="1" s="1"/>
  <c r="T112" i="1"/>
  <c r="T162" i="1" s="1"/>
  <c r="AM111" i="1"/>
  <c r="AM161" i="1" s="1"/>
  <c r="L111" i="1"/>
  <c r="L161" i="1" s="1"/>
  <c r="AT154" i="1"/>
  <c r="AT204" i="1" s="1"/>
  <c r="Z154" i="1"/>
  <c r="Z204" i="1" s="1"/>
  <c r="F154" i="1"/>
  <c r="F204" i="1" s="1"/>
  <c r="AD153" i="1"/>
  <c r="AD203" i="1" s="1"/>
  <c r="J153" i="1"/>
  <c r="J203" i="1" s="1"/>
  <c r="AH152" i="1"/>
  <c r="AH202" i="1" s="1"/>
  <c r="N152" i="1"/>
  <c r="N202" i="1" s="1"/>
  <c r="AL151" i="1"/>
  <c r="AL201" i="1" s="1"/>
  <c r="R151" i="1"/>
  <c r="R201" i="1" s="1"/>
  <c r="AP150" i="1"/>
  <c r="AP200" i="1" s="1"/>
  <c r="V150" i="1"/>
  <c r="V200" i="1" s="1"/>
  <c r="AT149" i="1"/>
  <c r="AT199" i="1" s="1"/>
  <c r="Z149" i="1"/>
  <c r="Z199" i="1" s="1"/>
  <c r="AT148" i="1"/>
  <c r="AT198" i="1" s="1"/>
  <c r="V148" i="1"/>
  <c r="V198" i="1" s="1"/>
  <c r="AP147" i="1"/>
  <c r="AP197" i="1" s="1"/>
  <c r="S147" i="1"/>
  <c r="S197" i="1" s="1"/>
  <c r="AN146" i="1"/>
  <c r="AN196" i="1" s="1"/>
  <c r="P146" i="1"/>
  <c r="P196" i="1" s="1"/>
  <c r="AJ145" i="1"/>
  <c r="AJ195" i="1" s="1"/>
  <c r="M145" i="1"/>
  <c r="M195" i="1" s="1"/>
  <c r="AG144" i="1"/>
  <c r="AG194" i="1" s="1"/>
  <c r="J144" i="1"/>
  <c r="J194" i="1" s="1"/>
  <c r="AD143" i="1"/>
  <c r="AD193" i="1" s="1"/>
  <c r="D143" i="1"/>
  <c r="D193" i="1" s="1"/>
  <c r="X142" i="1"/>
  <c r="X192" i="1" s="1"/>
  <c r="AQ141" i="1"/>
  <c r="AQ191" i="1" s="1"/>
  <c r="R141" i="1"/>
  <c r="R191" i="1" s="1"/>
  <c r="AJ140" i="1"/>
  <c r="AJ190" i="1" s="1"/>
  <c r="L140" i="1"/>
  <c r="L190" i="1" s="1"/>
  <c r="AE139" i="1"/>
  <c r="AE189" i="1" s="1"/>
  <c r="F139" i="1"/>
  <c r="F189" i="1" s="1"/>
  <c r="X138" i="1"/>
  <c r="X188" i="1" s="1"/>
  <c r="AR137" i="1"/>
  <c r="AR187" i="1" s="1"/>
  <c r="S137" i="1"/>
  <c r="S187" i="1" s="1"/>
  <c r="AL136" i="1"/>
  <c r="AL186" i="1" s="1"/>
  <c r="L136" i="1"/>
  <c r="L186" i="1" s="1"/>
  <c r="AF135" i="1"/>
  <c r="AF185" i="1" s="1"/>
  <c r="G135" i="1"/>
  <c r="G185" i="1" s="1"/>
  <c r="Z134" i="1"/>
  <c r="Z184" i="1" s="1"/>
  <c r="AR133" i="1"/>
  <c r="AR183" i="1" s="1"/>
  <c r="T133" i="1"/>
  <c r="T183" i="1" s="1"/>
  <c r="AM132" i="1"/>
  <c r="AM182" i="1" s="1"/>
  <c r="N132" i="1"/>
  <c r="N182" i="1" s="1"/>
  <c r="AF131" i="1"/>
  <c r="AF181" i="1" s="1"/>
  <c r="H131" i="1"/>
  <c r="H181" i="1" s="1"/>
  <c r="AA130" i="1"/>
  <c r="AA180" i="1" s="1"/>
  <c r="AT129" i="1"/>
  <c r="AT179" i="1" s="1"/>
  <c r="T129" i="1"/>
  <c r="T179" i="1" s="1"/>
  <c r="AN128" i="1"/>
  <c r="AN178" i="1" s="1"/>
  <c r="O128" i="1"/>
  <c r="O178" i="1" s="1"/>
  <c r="AH127" i="1"/>
  <c r="AH177" i="1" s="1"/>
  <c r="H127" i="1"/>
  <c r="H177" i="1" s="1"/>
  <c r="AB126" i="1"/>
  <c r="AB176" i="1" s="1"/>
  <c r="C126" i="1"/>
  <c r="C176" i="1" s="1"/>
  <c r="V125" i="1"/>
  <c r="V175" i="1" s="1"/>
  <c r="AN124" i="1"/>
  <c r="AN174" i="1" s="1"/>
  <c r="P124" i="1"/>
  <c r="P174" i="1" s="1"/>
  <c r="AI123" i="1"/>
  <c r="AI173" i="1" s="1"/>
  <c r="J123" i="1"/>
  <c r="J173" i="1" s="1"/>
  <c r="AB122" i="1"/>
  <c r="AB172" i="1" s="1"/>
  <c r="D122" i="1"/>
  <c r="D172" i="1" s="1"/>
  <c r="W121" i="1"/>
  <c r="W171" i="1" s="1"/>
  <c r="AP120" i="1"/>
  <c r="AP170" i="1" s="1"/>
  <c r="P120" i="1"/>
  <c r="P170" i="1" s="1"/>
  <c r="AJ119" i="1"/>
  <c r="AJ169" i="1" s="1"/>
  <c r="K119" i="1"/>
  <c r="K169" i="1" s="1"/>
  <c r="AD118" i="1"/>
  <c r="AD168" i="1" s="1"/>
  <c r="D118" i="1"/>
  <c r="D168" i="1" s="1"/>
  <c r="X117" i="1"/>
  <c r="X167" i="1" s="1"/>
  <c r="AQ116" i="1"/>
  <c r="AQ166" i="1" s="1"/>
  <c r="R116" i="1"/>
  <c r="R166" i="1" s="1"/>
  <c r="AJ115" i="1"/>
  <c r="AJ165" i="1" s="1"/>
  <c r="L115" i="1"/>
  <c r="L165" i="1" s="1"/>
  <c r="AE114" i="1"/>
  <c r="AE164" i="1" s="1"/>
  <c r="F114" i="1"/>
  <c r="F164" i="1" s="1"/>
  <c r="X113" i="1"/>
  <c r="X163" i="1" s="1"/>
  <c r="AR112" i="1"/>
  <c r="AR162" i="1" s="1"/>
  <c r="S112" i="1"/>
  <c r="S162" i="1" s="1"/>
  <c r="AL111" i="1"/>
  <c r="AL161" i="1" s="1"/>
  <c r="K111" i="1"/>
  <c r="K161" i="1" s="1"/>
  <c r="AA152" i="1"/>
  <c r="AA202" i="1" s="1"/>
  <c r="I116" i="1"/>
  <c r="I166" i="1" s="1"/>
  <c r="AS154" i="1"/>
  <c r="AS204" i="1" s="1"/>
  <c r="Y154" i="1"/>
  <c r="Y204" i="1" s="1"/>
  <c r="E154" i="1"/>
  <c r="E204" i="1" s="1"/>
  <c r="AC153" i="1"/>
  <c r="AC203" i="1" s="1"/>
  <c r="I153" i="1"/>
  <c r="I203" i="1" s="1"/>
  <c r="AG152" i="1"/>
  <c r="AG202" i="1" s="1"/>
  <c r="M152" i="1"/>
  <c r="M202" i="1" s="1"/>
  <c r="AK151" i="1"/>
  <c r="AK201" i="1" s="1"/>
  <c r="Q151" i="1"/>
  <c r="Q201" i="1" s="1"/>
  <c r="AO150" i="1"/>
  <c r="AO200" i="1" s="1"/>
  <c r="U150" i="1"/>
  <c r="U200" i="1" s="1"/>
  <c r="AS149" i="1"/>
  <c r="AS199" i="1" s="1"/>
  <c r="X149" i="1"/>
  <c r="X199" i="1" s="1"/>
  <c r="AR148" i="1"/>
  <c r="AR198" i="1" s="1"/>
  <c r="U148" i="1"/>
  <c r="U198" i="1" s="1"/>
  <c r="AO147" i="1"/>
  <c r="AO197" i="1" s="1"/>
  <c r="R147" i="1"/>
  <c r="R197" i="1" s="1"/>
  <c r="AM146" i="1"/>
  <c r="AM196" i="1" s="1"/>
  <c r="O146" i="1"/>
  <c r="O196" i="1" s="1"/>
  <c r="AI145" i="1"/>
  <c r="AI195" i="1" s="1"/>
  <c r="L145" i="1"/>
  <c r="L195" i="1" s="1"/>
  <c r="AF144" i="1"/>
  <c r="AF194" i="1" s="1"/>
  <c r="I144" i="1"/>
  <c r="I194" i="1" s="1"/>
  <c r="AB143" i="1"/>
  <c r="AB193" i="1" s="1"/>
  <c r="C143" i="1"/>
  <c r="C193" i="1" s="1"/>
  <c r="V142" i="1"/>
  <c r="V192" i="1" s="1"/>
  <c r="AP141" i="1"/>
  <c r="AP191" i="1" s="1"/>
  <c r="P141" i="1"/>
  <c r="P191" i="1" s="1"/>
  <c r="AI140" i="1"/>
  <c r="AI190" i="1" s="1"/>
  <c r="J140" i="1"/>
  <c r="J190" i="1" s="1"/>
  <c r="AD139" i="1"/>
  <c r="AD189" i="1" s="1"/>
  <c r="D139" i="1"/>
  <c r="D189" i="1" s="1"/>
  <c r="W138" i="1"/>
  <c r="W188" i="1" s="1"/>
  <c r="AP137" i="1"/>
  <c r="AP187" i="1" s="1"/>
  <c r="R137" i="1"/>
  <c r="R187" i="1" s="1"/>
  <c r="AJ136" i="1"/>
  <c r="AJ186" i="1" s="1"/>
  <c r="K136" i="1"/>
  <c r="K186" i="1" s="1"/>
  <c r="AD135" i="1"/>
  <c r="AD185" i="1" s="1"/>
  <c r="F135" i="1"/>
  <c r="F185" i="1" s="1"/>
  <c r="X134" i="1"/>
  <c r="X184" i="1" s="1"/>
  <c r="AQ133" i="1"/>
  <c r="AQ183" i="1" s="1"/>
  <c r="R133" i="1"/>
  <c r="R183" i="1" s="1"/>
  <c r="AL132" i="1"/>
  <c r="AL182" i="1" s="1"/>
  <c r="L132" i="1"/>
  <c r="L182" i="1" s="1"/>
  <c r="AE131" i="1"/>
  <c r="AE181" i="1" s="1"/>
  <c r="F131" i="1"/>
  <c r="F181" i="1" s="1"/>
  <c r="Z130" i="1"/>
  <c r="Z180" i="1" s="1"/>
  <c r="AR129" i="1"/>
  <c r="AR179" i="1" s="1"/>
  <c r="S129" i="1"/>
  <c r="S179" i="1" s="1"/>
  <c r="AL128" i="1"/>
  <c r="AL178" i="1" s="1"/>
  <c r="N128" i="1"/>
  <c r="N178" i="1" s="1"/>
  <c r="AF127" i="1"/>
  <c r="AF177" i="1" s="1"/>
  <c r="G127" i="1"/>
  <c r="G177" i="1" s="1"/>
  <c r="Z126" i="1"/>
  <c r="Z176" i="1" s="1"/>
  <c r="AT125" i="1"/>
  <c r="AT175" i="1" s="1"/>
  <c r="T125" i="1"/>
  <c r="T175" i="1" s="1"/>
  <c r="AM124" i="1"/>
  <c r="AM174" i="1" s="1"/>
  <c r="N124" i="1"/>
  <c r="N174" i="1" s="1"/>
  <c r="AH123" i="1"/>
  <c r="AH173" i="1" s="1"/>
  <c r="H123" i="1"/>
  <c r="H173" i="1" s="1"/>
  <c r="AA122" i="1"/>
  <c r="AA172" i="1" s="1"/>
  <c r="AT121" i="1"/>
  <c r="AT171" i="1" s="1"/>
  <c r="V121" i="1"/>
  <c r="V171" i="1" s="1"/>
  <c r="AN120" i="1"/>
  <c r="AN170" i="1" s="1"/>
  <c r="O120" i="1"/>
  <c r="O170" i="1" s="1"/>
  <c r="AH119" i="1"/>
  <c r="AH169" i="1" s="1"/>
  <c r="J119" i="1"/>
  <c r="J169" i="1" s="1"/>
  <c r="AB118" i="1"/>
  <c r="AB168" i="1" s="1"/>
  <c r="C118" i="1"/>
  <c r="C168" i="1" s="1"/>
  <c r="V117" i="1"/>
  <c r="V167" i="1" s="1"/>
  <c r="AP116" i="1"/>
  <c r="AP166" i="1" s="1"/>
  <c r="P116" i="1"/>
  <c r="P166" i="1" s="1"/>
  <c r="AI115" i="1"/>
  <c r="AI165" i="1" s="1"/>
  <c r="J115" i="1"/>
  <c r="J165" i="1" s="1"/>
  <c r="AD114" i="1"/>
  <c r="AD164" i="1" s="1"/>
  <c r="D114" i="1"/>
  <c r="D164" i="1" s="1"/>
  <c r="W113" i="1"/>
  <c r="W163" i="1" s="1"/>
  <c r="AP112" i="1"/>
  <c r="AP162" i="1" s="1"/>
  <c r="R112" i="1"/>
  <c r="R162" i="1" s="1"/>
  <c r="AJ111" i="1"/>
  <c r="AJ161" i="1" s="1"/>
  <c r="J111" i="1"/>
  <c r="J161" i="1" s="1"/>
  <c r="K151" i="1"/>
  <c r="K201" i="1" s="1"/>
  <c r="AI150" i="1"/>
  <c r="AI200" i="1" s="1"/>
  <c r="O150" i="1"/>
  <c r="O200" i="1" s="1"/>
  <c r="AM149" i="1"/>
  <c r="AM199" i="1" s="1"/>
  <c r="Q149" i="1"/>
  <c r="Q199" i="1" s="1"/>
  <c r="AK148" i="1"/>
  <c r="AK198" i="1" s="1"/>
  <c r="N148" i="1"/>
  <c r="N198" i="1" s="1"/>
  <c r="AI147" i="1"/>
  <c r="AI197" i="1" s="1"/>
  <c r="K147" i="1"/>
  <c r="K197" i="1" s="1"/>
  <c r="AE146" i="1"/>
  <c r="AE196" i="1" s="1"/>
  <c r="H146" i="1"/>
  <c r="H196" i="1" s="1"/>
  <c r="AB145" i="1"/>
  <c r="AB195" i="1" s="1"/>
  <c r="E145" i="1"/>
  <c r="E195" i="1" s="1"/>
  <c r="Z144" i="1"/>
  <c r="Z194" i="1" s="1"/>
  <c r="AT143" i="1"/>
  <c r="AT193" i="1" s="1"/>
  <c r="U143" i="1"/>
  <c r="U193" i="1" s="1"/>
  <c r="AN142" i="1"/>
  <c r="AN192" i="1" s="1"/>
  <c r="O142" i="1"/>
  <c r="O192" i="1" s="1"/>
  <c r="AH141" i="1"/>
  <c r="AH191" i="1" s="1"/>
  <c r="I141" i="1"/>
  <c r="I191" i="1" s="1"/>
  <c r="AB140" i="1"/>
  <c r="AB190" i="1" s="1"/>
  <c r="C140" i="1"/>
  <c r="C190" i="1" s="1"/>
  <c r="V139" i="1"/>
  <c r="V189" i="1" s="1"/>
  <c r="P138" i="1"/>
  <c r="P188" i="1" s="1"/>
  <c r="AI137" i="1"/>
  <c r="AI187" i="1" s="1"/>
  <c r="J137" i="1"/>
  <c r="J187" i="1" s="1"/>
  <c r="AC136" i="1"/>
  <c r="AC186" i="1" s="1"/>
  <c r="D136" i="1"/>
  <c r="D186" i="1" s="1"/>
  <c r="W135" i="1"/>
  <c r="W185" i="1" s="1"/>
  <c r="AP134" i="1"/>
  <c r="AP184" i="1" s="1"/>
  <c r="Q134" i="1"/>
  <c r="Q184" i="1" s="1"/>
  <c r="AJ133" i="1"/>
  <c r="AJ183" i="1" s="1"/>
  <c r="K133" i="1"/>
  <c r="K183" i="1" s="1"/>
  <c r="AD132" i="1"/>
  <c r="AD182" i="1" s="1"/>
  <c r="E132" i="1"/>
  <c r="E182" i="1" s="1"/>
  <c r="X131" i="1"/>
  <c r="X181" i="1" s="1"/>
  <c r="AQ130" i="1"/>
  <c r="AQ180" i="1" s="1"/>
  <c r="R130" i="1"/>
  <c r="R180" i="1" s="1"/>
  <c r="AK129" i="1"/>
  <c r="AK179" i="1" s="1"/>
  <c r="L129" i="1"/>
  <c r="L179" i="1" s="1"/>
  <c r="AE128" i="1"/>
  <c r="AE178" i="1" s="1"/>
  <c r="F128" i="1"/>
  <c r="F178" i="1" s="1"/>
  <c r="Y127" i="1"/>
  <c r="Y177" i="1" s="1"/>
  <c r="AR126" i="1"/>
  <c r="AR176" i="1" s="1"/>
  <c r="S126" i="1"/>
  <c r="S176" i="1" s="1"/>
  <c r="AL125" i="1"/>
  <c r="AL175" i="1" s="1"/>
  <c r="M125" i="1"/>
  <c r="M175" i="1" s="1"/>
  <c r="AF124" i="1"/>
  <c r="AF174" i="1" s="1"/>
  <c r="G124" i="1"/>
  <c r="G174" i="1" s="1"/>
  <c r="Z123" i="1"/>
  <c r="Z173" i="1" s="1"/>
  <c r="AS122" i="1"/>
  <c r="AS172" i="1" s="1"/>
  <c r="T122" i="1"/>
  <c r="T172" i="1" s="1"/>
  <c r="AM121" i="1"/>
  <c r="AM171" i="1" s="1"/>
  <c r="H120" i="1"/>
  <c r="H170" i="1" s="1"/>
  <c r="AR154" i="1"/>
  <c r="AR204" i="1" s="1"/>
  <c r="X154" i="1"/>
  <c r="X204" i="1" s="1"/>
  <c r="D154" i="1"/>
  <c r="D204" i="1" s="1"/>
  <c r="AB153" i="1"/>
  <c r="AB203" i="1" s="1"/>
  <c r="H153" i="1"/>
  <c r="H203" i="1" s="1"/>
  <c r="AF152" i="1"/>
  <c r="AF202" i="1" s="1"/>
  <c r="L152" i="1"/>
  <c r="L202" i="1" s="1"/>
  <c r="AJ151" i="1"/>
  <c r="AJ201" i="1" s="1"/>
  <c r="P151" i="1"/>
  <c r="P201" i="1" s="1"/>
  <c r="AN150" i="1"/>
  <c r="AN200" i="1" s="1"/>
  <c r="T150" i="1"/>
  <c r="T200" i="1" s="1"/>
  <c r="AR149" i="1"/>
  <c r="AR199" i="1" s="1"/>
  <c r="W149" i="1"/>
  <c r="W199" i="1" s="1"/>
  <c r="AQ148" i="1"/>
  <c r="AQ198" i="1" s="1"/>
  <c r="T148" i="1"/>
  <c r="T198" i="1" s="1"/>
  <c r="AN147" i="1"/>
  <c r="AN197" i="1" s="1"/>
  <c r="Q147" i="1"/>
  <c r="Q197" i="1" s="1"/>
  <c r="AL146" i="1"/>
  <c r="AL196" i="1" s="1"/>
  <c r="N146" i="1"/>
  <c r="N196" i="1" s="1"/>
  <c r="AH145" i="1"/>
  <c r="AH195" i="1" s="1"/>
  <c r="J145" i="1"/>
  <c r="J195" i="1" s="1"/>
  <c r="AE144" i="1"/>
  <c r="AE194" i="1" s="1"/>
  <c r="H144" i="1"/>
  <c r="H194" i="1" s="1"/>
  <c r="AA143" i="1"/>
  <c r="AA193" i="1" s="1"/>
  <c r="AT142" i="1"/>
  <c r="AT192" i="1" s="1"/>
  <c r="U142" i="1"/>
  <c r="U192" i="1" s="1"/>
  <c r="AN141" i="1"/>
  <c r="AN191" i="1" s="1"/>
  <c r="O141" i="1"/>
  <c r="O191" i="1" s="1"/>
  <c r="AH140" i="1"/>
  <c r="AH190" i="1" s="1"/>
  <c r="I140" i="1"/>
  <c r="I190" i="1" s="1"/>
  <c r="AB139" i="1"/>
  <c r="AB189" i="1" s="1"/>
  <c r="C139" i="1"/>
  <c r="C189" i="1" s="1"/>
  <c r="V138" i="1"/>
  <c r="V188" i="1" s="1"/>
  <c r="AO137" i="1"/>
  <c r="AO187" i="1" s="1"/>
  <c r="P137" i="1"/>
  <c r="P187" i="1" s="1"/>
  <c r="AI136" i="1"/>
  <c r="AI186" i="1" s="1"/>
  <c r="J136" i="1"/>
  <c r="J186" i="1" s="1"/>
  <c r="AC135" i="1"/>
  <c r="AC185" i="1" s="1"/>
  <c r="D135" i="1"/>
  <c r="D185" i="1" s="1"/>
  <c r="W134" i="1"/>
  <c r="W184" i="1" s="1"/>
  <c r="AP133" i="1"/>
  <c r="AP183" i="1" s="1"/>
  <c r="Q133" i="1"/>
  <c r="Q183" i="1" s="1"/>
  <c r="AJ132" i="1"/>
  <c r="AJ182" i="1" s="1"/>
  <c r="K132" i="1"/>
  <c r="K182" i="1" s="1"/>
  <c r="AD131" i="1"/>
  <c r="AD181" i="1" s="1"/>
  <c r="E131" i="1"/>
  <c r="E181" i="1" s="1"/>
  <c r="X130" i="1"/>
  <c r="X180" i="1" s="1"/>
  <c r="AQ129" i="1"/>
  <c r="AQ179" i="1" s="1"/>
  <c r="R129" i="1"/>
  <c r="R179" i="1" s="1"/>
  <c r="AK128" i="1"/>
  <c r="AK178" i="1" s="1"/>
  <c r="L128" i="1"/>
  <c r="L178" i="1" s="1"/>
  <c r="AE127" i="1"/>
  <c r="AE177" i="1" s="1"/>
  <c r="F127" i="1"/>
  <c r="F177" i="1" s="1"/>
  <c r="Y126" i="1"/>
  <c r="Y176" i="1" s="1"/>
  <c r="AR125" i="1"/>
  <c r="AR175" i="1" s="1"/>
  <c r="S125" i="1"/>
  <c r="S175" i="1" s="1"/>
  <c r="AL124" i="1"/>
  <c r="AL174" i="1" s="1"/>
  <c r="M124" i="1"/>
  <c r="M174" i="1" s="1"/>
  <c r="AF123" i="1"/>
  <c r="AF173" i="1" s="1"/>
  <c r="G123" i="1"/>
  <c r="G173" i="1" s="1"/>
  <c r="Z122" i="1"/>
  <c r="Z172" i="1" s="1"/>
  <c r="AS121" i="1"/>
  <c r="AS171" i="1" s="1"/>
  <c r="T121" i="1"/>
  <c r="T171" i="1" s="1"/>
  <c r="AM120" i="1"/>
  <c r="AM170" i="1" s="1"/>
  <c r="N120" i="1"/>
  <c r="N170" i="1" s="1"/>
  <c r="AG119" i="1"/>
  <c r="AG169" i="1" s="1"/>
  <c r="H119" i="1"/>
  <c r="H169" i="1" s="1"/>
  <c r="AA118" i="1"/>
  <c r="AA168" i="1" s="1"/>
  <c r="AT117" i="1"/>
  <c r="AT167" i="1" s="1"/>
  <c r="U117" i="1"/>
  <c r="U167" i="1" s="1"/>
  <c r="AN116" i="1"/>
  <c r="AN166" i="1" s="1"/>
  <c r="O116" i="1"/>
  <c r="O166" i="1" s="1"/>
  <c r="AH115" i="1"/>
  <c r="AH165" i="1" s="1"/>
  <c r="I115" i="1"/>
  <c r="I165" i="1" s="1"/>
  <c r="AB114" i="1"/>
  <c r="AB164" i="1" s="1"/>
  <c r="C114" i="1"/>
  <c r="C164" i="1" s="1"/>
  <c r="V113" i="1"/>
  <c r="V163" i="1" s="1"/>
  <c r="AO112" i="1"/>
  <c r="AO162" i="1" s="1"/>
  <c r="P112" i="1"/>
  <c r="P162" i="1" s="1"/>
  <c r="AI111" i="1"/>
  <c r="AI161" i="1" s="1"/>
  <c r="I111" i="1"/>
  <c r="I161" i="1" s="1"/>
  <c r="S154" i="1"/>
  <c r="S204" i="1" s="1"/>
  <c r="AG120" i="1"/>
  <c r="AG170" i="1" s="1"/>
  <c r="AQ154" i="1"/>
  <c r="AQ204" i="1" s="1"/>
  <c r="W154" i="1"/>
  <c r="W204" i="1" s="1"/>
  <c r="C154" i="1"/>
  <c r="C204" i="1" s="1"/>
  <c r="AA153" i="1"/>
  <c r="AA203" i="1" s="1"/>
  <c r="G153" i="1"/>
  <c r="G203" i="1" s="1"/>
  <c r="AE152" i="1"/>
  <c r="AE202" i="1" s="1"/>
  <c r="K152" i="1"/>
  <c r="K202" i="1" s="1"/>
  <c r="AI151" i="1"/>
  <c r="AI201" i="1" s="1"/>
  <c r="O151" i="1"/>
  <c r="O201" i="1" s="1"/>
  <c r="AM150" i="1"/>
  <c r="AM200" i="1" s="1"/>
  <c r="S150" i="1"/>
  <c r="S200" i="1" s="1"/>
  <c r="AQ149" i="1"/>
  <c r="AQ199" i="1" s="1"/>
  <c r="V149" i="1"/>
  <c r="V199" i="1" s="1"/>
  <c r="AP148" i="1"/>
  <c r="AP198" i="1" s="1"/>
  <c r="R148" i="1"/>
  <c r="R198" i="1" s="1"/>
  <c r="AM147" i="1"/>
  <c r="AM197" i="1" s="1"/>
  <c r="P147" i="1"/>
  <c r="P197" i="1" s="1"/>
  <c r="AJ146" i="1"/>
  <c r="AJ196" i="1" s="1"/>
  <c r="L146" i="1"/>
  <c r="L196" i="1" s="1"/>
  <c r="AG145" i="1"/>
  <c r="AG195" i="1" s="1"/>
  <c r="I145" i="1"/>
  <c r="I195" i="1" s="1"/>
  <c r="AD144" i="1"/>
  <c r="AD194" i="1" s="1"/>
  <c r="G144" i="1"/>
  <c r="G194" i="1" s="1"/>
  <c r="Z143" i="1"/>
  <c r="Z193" i="1" s="1"/>
  <c r="AS142" i="1"/>
  <c r="AS192" i="1" s="1"/>
  <c r="T142" i="1"/>
  <c r="T192" i="1" s="1"/>
  <c r="AM141" i="1"/>
  <c r="AM191" i="1" s="1"/>
  <c r="N141" i="1"/>
  <c r="N191" i="1" s="1"/>
  <c r="AG140" i="1"/>
  <c r="AG190" i="1" s="1"/>
  <c r="H140" i="1"/>
  <c r="H190" i="1" s="1"/>
  <c r="AA139" i="1"/>
  <c r="AA189" i="1" s="1"/>
  <c r="AT138" i="1"/>
  <c r="AT188" i="1" s="1"/>
  <c r="U138" i="1"/>
  <c r="U188" i="1" s="1"/>
  <c r="AN137" i="1"/>
  <c r="AN187" i="1" s="1"/>
  <c r="O137" i="1"/>
  <c r="O187" i="1" s="1"/>
  <c r="AH136" i="1"/>
  <c r="AH186" i="1" s="1"/>
  <c r="I136" i="1"/>
  <c r="I186" i="1" s="1"/>
  <c r="AB135" i="1"/>
  <c r="AB185" i="1" s="1"/>
  <c r="C135" i="1"/>
  <c r="C185" i="1" s="1"/>
  <c r="V134" i="1"/>
  <c r="V184" i="1" s="1"/>
  <c r="AO133" i="1"/>
  <c r="AO183" i="1" s="1"/>
  <c r="P133" i="1"/>
  <c r="P183" i="1" s="1"/>
  <c r="AI132" i="1"/>
  <c r="AI182" i="1" s="1"/>
  <c r="J132" i="1"/>
  <c r="J182" i="1" s="1"/>
  <c r="AC131" i="1"/>
  <c r="AC181" i="1" s="1"/>
  <c r="D131" i="1"/>
  <c r="D181" i="1" s="1"/>
  <c r="W130" i="1"/>
  <c r="W180" i="1" s="1"/>
  <c r="AP129" i="1"/>
  <c r="AP179" i="1" s="1"/>
  <c r="Q129" i="1"/>
  <c r="Q179" i="1" s="1"/>
  <c r="AJ128" i="1"/>
  <c r="AJ178" i="1" s="1"/>
  <c r="K128" i="1"/>
  <c r="K178" i="1" s="1"/>
  <c r="AD127" i="1"/>
  <c r="AD177" i="1" s="1"/>
  <c r="E127" i="1"/>
  <c r="E177" i="1" s="1"/>
  <c r="X126" i="1"/>
  <c r="X176" i="1" s="1"/>
  <c r="AQ125" i="1"/>
  <c r="AQ175" i="1" s="1"/>
  <c r="R125" i="1"/>
  <c r="R175" i="1" s="1"/>
  <c r="AK124" i="1"/>
  <c r="AK174" i="1" s="1"/>
  <c r="L124" i="1"/>
  <c r="L174" i="1" s="1"/>
  <c r="AE123" i="1"/>
  <c r="AE173" i="1" s="1"/>
  <c r="F123" i="1"/>
  <c r="F173" i="1" s="1"/>
  <c r="Y122" i="1"/>
  <c r="Y172" i="1" s="1"/>
  <c r="AR121" i="1"/>
  <c r="AR171" i="1" s="1"/>
  <c r="S121" i="1"/>
  <c r="S171" i="1" s="1"/>
  <c r="AL120" i="1"/>
  <c r="AL170" i="1" s="1"/>
  <c r="M120" i="1"/>
  <c r="M170" i="1" s="1"/>
  <c r="AF119" i="1"/>
  <c r="AF169" i="1" s="1"/>
  <c r="G119" i="1"/>
  <c r="G169" i="1" s="1"/>
  <c r="Z118" i="1"/>
  <c r="Z168" i="1" s="1"/>
  <c r="AS117" i="1"/>
  <c r="AS167" i="1" s="1"/>
  <c r="T117" i="1"/>
  <c r="T167" i="1" s="1"/>
  <c r="AM116" i="1"/>
  <c r="AM166" i="1" s="1"/>
  <c r="N116" i="1"/>
  <c r="N166" i="1" s="1"/>
  <c r="AG115" i="1"/>
  <c r="AG165" i="1" s="1"/>
  <c r="H115" i="1"/>
  <c r="H165" i="1" s="1"/>
  <c r="AA114" i="1"/>
  <c r="AA164" i="1" s="1"/>
  <c r="AT113" i="1"/>
  <c r="AT163" i="1" s="1"/>
  <c r="U113" i="1"/>
  <c r="U163" i="1" s="1"/>
  <c r="AN112" i="1"/>
  <c r="AN162" i="1" s="1"/>
  <c r="O112" i="1"/>
  <c r="O162" i="1" s="1"/>
  <c r="AH111" i="1"/>
  <c r="AH161" i="1" s="1"/>
  <c r="H111" i="1"/>
  <c r="H161" i="1" s="1"/>
  <c r="C153" i="1"/>
  <c r="C203" i="1" s="1"/>
  <c r="U118" i="1"/>
  <c r="U168" i="1" s="1"/>
  <c r="AP154" i="1"/>
  <c r="AP204" i="1" s="1"/>
  <c r="V154" i="1"/>
  <c r="V204" i="1" s="1"/>
  <c r="AT153" i="1"/>
  <c r="AT203" i="1" s="1"/>
  <c r="Z153" i="1"/>
  <c r="Z203" i="1" s="1"/>
  <c r="F153" i="1"/>
  <c r="F203" i="1" s="1"/>
  <c r="AD152" i="1"/>
  <c r="AD202" i="1" s="1"/>
  <c r="J152" i="1"/>
  <c r="J202" i="1" s="1"/>
  <c r="AH151" i="1"/>
  <c r="AH201" i="1" s="1"/>
  <c r="N151" i="1"/>
  <c r="N201" i="1" s="1"/>
  <c r="AL150" i="1"/>
  <c r="AL200" i="1" s="1"/>
  <c r="R150" i="1"/>
  <c r="R200" i="1" s="1"/>
  <c r="AP149" i="1"/>
  <c r="AP199" i="1" s="1"/>
  <c r="T149" i="1"/>
  <c r="T199" i="1" s="1"/>
  <c r="AO148" i="1"/>
  <c r="AO198" i="1" s="1"/>
  <c r="Q148" i="1"/>
  <c r="Q198" i="1" s="1"/>
  <c r="AL147" i="1"/>
  <c r="AL197" i="1" s="1"/>
  <c r="O147" i="1"/>
  <c r="O197" i="1" s="1"/>
  <c r="AI146" i="1"/>
  <c r="AI196" i="1" s="1"/>
  <c r="K146" i="1"/>
  <c r="K196" i="1" s="1"/>
  <c r="AF145" i="1"/>
  <c r="AF195" i="1" s="1"/>
  <c r="H145" i="1"/>
  <c r="H195" i="1" s="1"/>
  <c r="AC144" i="1"/>
  <c r="AC194" i="1" s="1"/>
  <c r="F144" i="1"/>
  <c r="F194" i="1" s="1"/>
  <c r="X143" i="1"/>
  <c r="X193" i="1" s="1"/>
  <c r="AR142" i="1"/>
  <c r="AR192" i="1" s="1"/>
  <c r="S142" i="1"/>
  <c r="S192" i="1" s="1"/>
  <c r="AL141" i="1"/>
  <c r="AL191" i="1" s="1"/>
  <c r="L141" i="1"/>
  <c r="L191" i="1" s="1"/>
  <c r="AF140" i="1"/>
  <c r="AF190" i="1" s="1"/>
  <c r="G140" i="1"/>
  <c r="G190" i="1" s="1"/>
  <c r="Z139" i="1"/>
  <c r="Z189" i="1" s="1"/>
  <c r="AR138" i="1"/>
  <c r="AR188" i="1" s="1"/>
  <c r="T138" i="1"/>
  <c r="T188" i="1" s="1"/>
  <c r="AM137" i="1"/>
  <c r="AM187" i="1" s="1"/>
  <c r="N137" i="1"/>
  <c r="N187" i="1" s="1"/>
  <c r="AF136" i="1"/>
  <c r="AF186" i="1" s="1"/>
  <c r="H136" i="1"/>
  <c r="H186" i="1" s="1"/>
  <c r="AA135" i="1"/>
  <c r="AA185" i="1" s="1"/>
  <c r="AT134" i="1"/>
  <c r="AT184" i="1" s="1"/>
  <c r="T134" i="1"/>
  <c r="T184" i="1" s="1"/>
  <c r="AN133" i="1"/>
  <c r="AN183" i="1" s="1"/>
  <c r="O133" i="1"/>
  <c r="O183" i="1" s="1"/>
  <c r="AH132" i="1"/>
  <c r="AH182" i="1" s="1"/>
  <c r="H132" i="1"/>
  <c r="H182" i="1" s="1"/>
  <c r="AB131" i="1"/>
  <c r="AB181" i="1" s="1"/>
  <c r="C131" i="1"/>
  <c r="C181" i="1" s="1"/>
  <c r="V130" i="1"/>
  <c r="V180" i="1" s="1"/>
  <c r="AN129" i="1"/>
  <c r="AN179" i="1" s="1"/>
  <c r="P129" i="1"/>
  <c r="P179" i="1" s="1"/>
  <c r="AI128" i="1"/>
  <c r="AI178" i="1" s="1"/>
  <c r="J128" i="1"/>
  <c r="J178" i="1" s="1"/>
  <c r="AB127" i="1"/>
  <c r="AB177" i="1" s="1"/>
  <c r="D127" i="1"/>
  <c r="D177" i="1" s="1"/>
  <c r="W126" i="1"/>
  <c r="W176" i="1" s="1"/>
  <c r="AP125" i="1"/>
  <c r="AP175" i="1" s="1"/>
  <c r="P125" i="1"/>
  <c r="P175" i="1" s="1"/>
  <c r="AJ124" i="1"/>
  <c r="AJ174" i="1" s="1"/>
  <c r="K124" i="1"/>
  <c r="K174" i="1" s="1"/>
  <c r="AD123" i="1"/>
  <c r="AD173" i="1" s="1"/>
  <c r="D123" i="1"/>
  <c r="D173" i="1" s="1"/>
  <c r="X122" i="1"/>
  <c r="X172" i="1" s="1"/>
  <c r="AQ121" i="1"/>
  <c r="AQ171" i="1" s="1"/>
  <c r="R121" i="1"/>
  <c r="R171" i="1" s="1"/>
  <c r="AJ120" i="1"/>
  <c r="AJ170" i="1" s="1"/>
  <c r="L120" i="1"/>
  <c r="L170" i="1" s="1"/>
  <c r="AE119" i="1"/>
  <c r="AE169" i="1" s="1"/>
  <c r="F119" i="1"/>
  <c r="F169" i="1" s="1"/>
  <c r="X118" i="1"/>
  <c r="X168" i="1" s="1"/>
  <c r="AR117" i="1"/>
  <c r="AR167" i="1" s="1"/>
  <c r="S117" i="1"/>
  <c r="S167" i="1" s="1"/>
  <c r="AL116" i="1"/>
  <c r="AL166" i="1" s="1"/>
  <c r="L116" i="1"/>
  <c r="L166" i="1" s="1"/>
  <c r="AF115" i="1"/>
  <c r="AF165" i="1" s="1"/>
  <c r="G115" i="1"/>
  <c r="G165" i="1" s="1"/>
  <c r="Z114" i="1"/>
  <c r="Z164" i="1" s="1"/>
  <c r="AR113" i="1"/>
  <c r="AR163" i="1" s="1"/>
  <c r="T113" i="1"/>
  <c r="T163" i="1" s="1"/>
  <c r="AM112" i="1"/>
  <c r="AM162" i="1" s="1"/>
  <c r="N112" i="1"/>
  <c r="N162" i="1" s="1"/>
  <c r="AF111" i="1"/>
  <c r="AF161" i="1" s="1"/>
  <c r="F111" i="1"/>
  <c r="F161" i="1" s="1"/>
  <c r="AN117" i="1"/>
  <c r="AN167" i="1" s="1"/>
  <c r="AO154" i="1"/>
  <c r="AO204" i="1" s="1"/>
  <c r="U154" i="1"/>
  <c r="U204" i="1" s="1"/>
  <c r="AS153" i="1"/>
  <c r="AS203" i="1" s="1"/>
  <c r="Y153" i="1"/>
  <c r="Y203" i="1" s="1"/>
  <c r="E153" i="1"/>
  <c r="E203" i="1" s="1"/>
  <c r="AC152" i="1"/>
  <c r="AC202" i="1" s="1"/>
  <c r="I152" i="1"/>
  <c r="I202" i="1" s="1"/>
  <c r="AG151" i="1"/>
  <c r="AG201" i="1" s="1"/>
  <c r="M151" i="1"/>
  <c r="M201" i="1" s="1"/>
  <c r="AK150" i="1"/>
  <c r="AK200" i="1" s="1"/>
  <c r="Q150" i="1"/>
  <c r="Q200" i="1" s="1"/>
  <c r="AO149" i="1"/>
  <c r="AO199" i="1" s="1"/>
  <c r="S149" i="1"/>
  <c r="S199" i="1" s="1"/>
  <c r="AN148" i="1"/>
  <c r="AN198" i="1" s="1"/>
  <c r="P148" i="1"/>
  <c r="P198" i="1" s="1"/>
  <c r="AK147" i="1"/>
  <c r="AK197" i="1" s="1"/>
  <c r="N147" i="1"/>
  <c r="N197" i="1" s="1"/>
  <c r="AH146" i="1"/>
  <c r="AH196" i="1" s="1"/>
  <c r="J146" i="1"/>
  <c r="J196" i="1" s="1"/>
  <c r="AD145" i="1"/>
  <c r="AD195" i="1" s="1"/>
  <c r="G145" i="1"/>
  <c r="G195" i="1" s="1"/>
  <c r="AB144" i="1"/>
  <c r="AB194" i="1" s="1"/>
  <c r="D144" i="1"/>
  <c r="D194" i="1" s="1"/>
  <c r="W143" i="1"/>
  <c r="W193" i="1" s="1"/>
  <c r="AP142" i="1"/>
  <c r="AP192" i="1" s="1"/>
  <c r="R142" i="1"/>
  <c r="R192" i="1" s="1"/>
  <c r="AJ141" i="1"/>
  <c r="AJ191" i="1" s="1"/>
  <c r="K141" i="1"/>
  <c r="K191" i="1" s="1"/>
  <c r="AD140" i="1"/>
  <c r="AD190" i="1" s="1"/>
  <c r="F140" i="1"/>
  <c r="F190" i="1" s="1"/>
  <c r="X139" i="1"/>
  <c r="X189" i="1" s="1"/>
  <c r="AQ138" i="1"/>
  <c r="AQ188" i="1" s="1"/>
  <c r="R138" i="1"/>
  <c r="R188" i="1" s="1"/>
  <c r="AL137" i="1"/>
  <c r="AL187" i="1" s="1"/>
  <c r="L137" i="1"/>
  <c r="L187" i="1" s="1"/>
  <c r="AE136" i="1"/>
  <c r="AE186" i="1" s="1"/>
  <c r="F136" i="1"/>
  <c r="F186" i="1" s="1"/>
  <c r="Z135" i="1"/>
  <c r="Z185" i="1" s="1"/>
  <c r="AR134" i="1"/>
  <c r="AR184" i="1" s="1"/>
  <c r="S134" i="1"/>
  <c r="S184" i="1" s="1"/>
  <c r="AL133" i="1"/>
  <c r="AL183" i="1" s="1"/>
  <c r="N133" i="1"/>
  <c r="N183" i="1" s="1"/>
  <c r="AF132" i="1"/>
  <c r="AF182" i="1" s="1"/>
  <c r="G132" i="1"/>
  <c r="G182" i="1" s="1"/>
  <c r="Z131" i="1"/>
  <c r="Z181" i="1" s="1"/>
  <c r="AT130" i="1"/>
  <c r="AT180" i="1" s="1"/>
  <c r="T130" i="1"/>
  <c r="T180" i="1" s="1"/>
  <c r="AM129" i="1"/>
  <c r="AM179" i="1" s="1"/>
  <c r="N129" i="1"/>
  <c r="N179" i="1" s="1"/>
  <c r="AH128" i="1"/>
  <c r="AH178" i="1" s="1"/>
  <c r="H128" i="1"/>
  <c r="H178" i="1" s="1"/>
  <c r="AA127" i="1"/>
  <c r="AA177" i="1" s="1"/>
  <c r="AT126" i="1"/>
  <c r="AT176" i="1" s="1"/>
  <c r="V126" i="1"/>
  <c r="V176" i="1" s="1"/>
  <c r="AN125" i="1"/>
  <c r="AN175" i="1" s="1"/>
  <c r="O125" i="1"/>
  <c r="O175" i="1" s="1"/>
  <c r="AH124" i="1"/>
  <c r="AH174" i="1" s="1"/>
  <c r="J124" i="1"/>
  <c r="J174" i="1" s="1"/>
  <c r="AB123" i="1"/>
  <c r="AB173" i="1" s="1"/>
  <c r="C123" i="1"/>
  <c r="C173" i="1" s="1"/>
  <c r="V122" i="1"/>
  <c r="V172" i="1" s="1"/>
  <c r="AP121" i="1"/>
  <c r="AP171" i="1" s="1"/>
  <c r="P121" i="1"/>
  <c r="P171" i="1" s="1"/>
  <c r="AI120" i="1"/>
  <c r="AI170" i="1" s="1"/>
  <c r="J120" i="1"/>
  <c r="J170" i="1" s="1"/>
  <c r="AD119" i="1"/>
  <c r="AD169" i="1" s="1"/>
  <c r="D119" i="1"/>
  <c r="D169" i="1" s="1"/>
  <c r="W118" i="1"/>
  <c r="W168" i="1" s="1"/>
  <c r="AP117" i="1"/>
  <c r="AP167" i="1" s="1"/>
  <c r="R117" i="1"/>
  <c r="R167" i="1" s="1"/>
  <c r="AJ116" i="1"/>
  <c r="AJ166" i="1" s="1"/>
  <c r="K116" i="1"/>
  <c r="K166" i="1" s="1"/>
  <c r="AD115" i="1"/>
  <c r="AD165" i="1" s="1"/>
  <c r="F115" i="1"/>
  <c r="F165" i="1" s="1"/>
  <c r="X114" i="1"/>
  <c r="X164" i="1" s="1"/>
  <c r="AQ113" i="1"/>
  <c r="AQ163" i="1" s="1"/>
  <c r="R113" i="1"/>
  <c r="R163" i="1" s="1"/>
  <c r="AL112" i="1"/>
  <c r="AL162" i="1" s="1"/>
  <c r="L112" i="1"/>
  <c r="L162" i="1" s="1"/>
  <c r="AE111" i="1"/>
  <c r="AE161" i="1" s="1"/>
  <c r="D111" i="1"/>
  <c r="D161" i="1" s="1"/>
  <c r="AN154" i="1"/>
  <c r="AN204" i="1" s="1"/>
  <c r="T154" i="1"/>
  <c r="T204" i="1" s="1"/>
  <c r="AR153" i="1"/>
  <c r="AR203" i="1" s="1"/>
  <c r="X153" i="1"/>
  <c r="X203" i="1" s="1"/>
  <c r="D153" i="1"/>
  <c r="D203" i="1" s="1"/>
  <c r="AB152" i="1"/>
  <c r="AB202" i="1" s="1"/>
  <c r="H152" i="1"/>
  <c r="H202" i="1" s="1"/>
  <c r="AF151" i="1"/>
  <c r="AF201" i="1" s="1"/>
  <c r="L151" i="1"/>
  <c r="L201" i="1" s="1"/>
  <c r="AJ150" i="1"/>
  <c r="AJ200" i="1" s="1"/>
  <c r="P150" i="1"/>
  <c r="P200" i="1" s="1"/>
  <c r="AN149" i="1"/>
  <c r="AN199" i="1" s="1"/>
  <c r="R149" i="1"/>
  <c r="R199" i="1" s="1"/>
  <c r="AL148" i="1"/>
  <c r="AL198" i="1" s="1"/>
  <c r="O148" i="1"/>
  <c r="O198" i="1" s="1"/>
  <c r="AJ147" i="1"/>
  <c r="AJ197" i="1" s="1"/>
  <c r="L147" i="1"/>
  <c r="L197" i="1" s="1"/>
  <c r="AF146" i="1"/>
  <c r="AF196" i="1" s="1"/>
  <c r="I146" i="1"/>
  <c r="I196" i="1" s="1"/>
  <c r="AC145" i="1"/>
  <c r="AC195" i="1" s="1"/>
  <c r="F145" i="1"/>
  <c r="F195" i="1" s="1"/>
  <c r="AA144" i="1"/>
  <c r="AA194" i="1" s="1"/>
  <c r="C144" i="1"/>
  <c r="C194" i="1" s="1"/>
  <c r="V143" i="1"/>
  <c r="V193" i="1" s="1"/>
  <c r="AO142" i="1"/>
  <c r="AO192" i="1" s="1"/>
  <c r="P142" i="1"/>
  <c r="P192" i="1" s="1"/>
  <c r="AI141" i="1"/>
  <c r="AI191" i="1" s="1"/>
  <c r="J141" i="1"/>
  <c r="J191" i="1" s="1"/>
  <c r="AC140" i="1"/>
  <c r="AC190" i="1" s="1"/>
  <c r="D140" i="1"/>
  <c r="D190" i="1" s="1"/>
  <c r="W139" i="1"/>
  <c r="W189" i="1" s="1"/>
  <c r="AP138" i="1"/>
  <c r="AP188" i="1" s="1"/>
  <c r="Q138" i="1"/>
  <c r="Q188" i="1" s="1"/>
  <c r="AJ137" i="1"/>
  <c r="AJ187" i="1" s="1"/>
  <c r="K137" i="1"/>
  <c r="K187" i="1" s="1"/>
  <c r="AD136" i="1"/>
  <c r="AD186" i="1" s="1"/>
  <c r="E136" i="1"/>
  <c r="E186" i="1" s="1"/>
  <c r="X135" i="1"/>
  <c r="X185" i="1" s="1"/>
  <c r="AQ134" i="1"/>
  <c r="AQ184" i="1" s="1"/>
  <c r="R134" i="1"/>
  <c r="R184" i="1" s="1"/>
  <c r="AK133" i="1"/>
  <c r="AK183" i="1" s="1"/>
  <c r="L133" i="1"/>
  <c r="L183" i="1" s="1"/>
  <c r="AE132" i="1"/>
  <c r="AE182" i="1" s="1"/>
  <c r="F132" i="1"/>
  <c r="F182" i="1" s="1"/>
  <c r="Y131" i="1"/>
  <c r="Y181" i="1" s="1"/>
  <c r="AR130" i="1"/>
  <c r="AR180" i="1" s="1"/>
  <c r="S130" i="1"/>
  <c r="S180" i="1" s="1"/>
  <c r="AL129" i="1"/>
  <c r="AL179" i="1" s="1"/>
  <c r="M129" i="1"/>
  <c r="M179" i="1" s="1"/>
  <c r="AF128" i="1"/>
  <c r="AF178" i="1" s="1"/>
  <c r="G128" i="1"/>
  <c r="G178" i="1" s="1"/>
  <c r="Z127" i="1"/>
  <c r="Z177" i="1" s="1"/>
  <c r="AS126" i="1"/>
  <c r="AS176" i="1" s="1"/>
  <c r="T126" i="1"/>
  <c r="T176" i="1" s="1"/>
  <c r="AM125" i="1"/>
  <c r="AM175" i="1" s="1"/>
  <c r="N125" i="1"/>
  <c r="N175" i="1" s="1"/>
  <c r="AG124" i="1"/>
  <c r="AG174" i="1" s="1"/>
  <c r="H124" i="1"/>
  <c r="H174" i="1" s="1"/>
  <c r="AA123" i="1"/>
  <c r="AA173" i="1" s="1"/>
  <c r="AT122" i="1"/>
  <c r="AT172" i="1" s="1"/>
  <c r="U122" i="1"/>
  <c r="U172" i="1" s="1"/>
  <c r="AN121" i="1"/>
  <c r="AN171" i="1" s="1"/>
  <c r="O121" i="1"/>
  <c r="O171" i="1" s="1"/>
  <c r="AH120" i="1"/>
  <c r="AH170" i="1" s="1"/>
  <c r="I120" i="1"/>
  <c r="I170" i="1" s="1"/>
  <c r="AB119" i="1"/>
  <c r="AB169" i="1" s="1"/>
  <c r="C119" i="1"/>
  <c r="C169" i="1" s="1"/>
  <c r="V118" i="1"/>
  <c r="V168" i="1" s="1"/>
  <c r="AO117" i="1"/>
  <c r="AO167" i="1" s="1"/>
  <c r="P117" i="1"/>
  <c r="P167" i="1" s="1"/>
  <c r="AI116" i="1"/>
  <c r="AI166" i="1" s="1"/>
  <c r="J116" i="1"/>
  <c r="J166" i="1" s="1"/>
  <c r="AC115" i="1"/>
  <c r="AC165" i="1" s="1"/>
  <c r="D115" i="1"/>
  <c r="D165" i="1" s="1"/>
  <c r="W114" i="1"/>
  <c r="W164" i="1" s="1"/>
  <c r="AP113" i="1"/>
  <c r="AP163" i="1" s="1"/>
  <c r="Q113" i="1"/>
  <c r="Q163" i="1" s="1"/>
  <c r="AJ112" i="1"/>
  <c r="AJ162" i="1" s="1"/>
  <c r="K112" i="1"/>
  <c r="K162" i="1" s="1"/>
  <c r="AD111" i="1"/>
  <c r="AD161" i="1" s="1"/>
  <c r="E111" i="1"/>
  <c r="E161" i="1" s="1"/>
  <c r="G111" i="1"/>
  <c r="G161" i="1" s="1"/>
  <c r="AA111" i="1"/>
  <c r="AA161" i="1" s="1"/>
  <c r="C112" i="1"/>
  <c r="C162" i="1" s="1"/>
  <c r="W112" i="1"/>
  <c r="W162" i="1" s="1"/>
  <c r="AQ112" i="1"/>
  <c r="AQ162" i="1" s="1"/>
  <c r="S113" i="1"/>
  <c r="S163" i="1" s="1"/>
  <c r="AM113" i="1"/>
  <c r="AM163" i="1" s="1"/>
  <c r="O114" i="1"/>
  <c r="O164" i="1" s="1"/>
  <c r="AI114" i="1"/>
  <c r="AI164" i="1" s="1"/>
  <c r="K115" i="1"/>
  <c r="K165" i="1" s="1"/>
  <c r="AE115" i="1"/>
  <c r="AE165" i="1" s="1"/>
  <c r="G116" i="1"/>
  <c r="G166" i="1" s="1"/>
  <c r="AA116" i="1"/>
  <c r="AA166" i="1" s="1"/>
  <c r="C117" i="1"/>
  <c r="C167" i="1" s="1"/>
  <c r="W117" i="1"/>
  <c r="W167" i="1" s="1"/>
  <c r="AQ117" i="1"/>
  <c r="AQ167" i="1" s="1"/>
  <c r="S118" i="1"/>
  <c r="S168" i="1" s="1"/>
  <c r="AM118" i="1"/>
  <c r="AM168" i="1" s="1"/>
  <c r="O119" i="1"/>
  <c r="O169" i="1" s="1"/>
  <c r="AI119" i="1"/>
  <c r="AI169" i="1" s="1"/>
  <c r="K120" i="1"/>
  <c r="K170" i="1" s="1"/>
  <c r="AE120" i="1"/>
  <c r="AE170" i="1" s="1"/>
  <c r="G121" i="1"/>
  <c r="G171" i="1" s="1"/>
  <c r="AA121" i="1"/>
  <c r="AA171" i="1" s="1"/>
  <c r="C122" i="1"/>
  <c r="C172" i="1" s="1"/>
  <c r="W122" i="1"/>
  <c r="W172" i="1" s="1"/>
  <c r="AQ122" i="1"/>
  <c r="AQ172" i="1" s="1"/>
  <c r="S123" i="1"/>
  <c r="S173" i="1" s="1"/>
  <c r="AM123" i="1"/>
  <c r="AM173" i="1" s="1"/>
  <c r="O124" i="1"/>
  <c r="O174" i="1" s="1"/>
  <c r="AI124" i="1"/>
  <c r="AI174" i="1" s="1"/>
  <c r="K125" i="1"/>
  <c r="K175" i="1" s="1"/>
  <c r="AE125" i="1"/>
  <c r="AE175" i="1" s="1"/>
  <c r="G126" i="1"/>
  <c r="G176" i="1" s="1"/>
  <c r="AA126" i="1"/>
  <c r="AA176" i="1" s="1"/>
  <c r="C127" i="1"/>
  <c r="C177" i="1" s="1"/>
  <c r="W127" i="1"/>
  <c r="W177" i="1" s="1"/>
  <c r="AQ127" i="1"/>
  <c r="AQ177" i="1" s="1"/>
  <c r="S128" i="1"/>
  <c r="S178" i="1" s="1"/>
  <c r="AM128" i="1"/>
  <c r="AM178" i="1" s="1"/>
  <c r="O129" i="1"/>
  <c r="O179" i="1" s="1"/>
  <c r="AI129" i="1"/>
  <c r="AI179" i="1" s="1"/>
  <c r="K130" i="1"/>
  <c r="K180" i="1" s="1"/>
  <c r="AE130" i="1"/>
  <c r="AE180" i="1" s="1"/>
  <c r="G131" i="1"/>
  <c r="G181" i="1" s="1"/>
  <c r="AA131" i="1"/>
  <c r="AA181" i="1" s="1"/>
  <c r="C132" i="1"/>
  <c r="C182" i="1" s="1"/>
  <c r="W132" i="1"/>
  <c r="W182" i="1" s="1"/>
  <c r="AQ132" i="1"/>
  <c r="AQ182" i="1" s="1"/>
  <c r="S133" i="1"/>
  <c r="S183" i="1" s="1"/>
  <c r="AM133" i="1"/>
  <c r="AM183" i="1" s="1"/>
  <c r="O134" i="1"/>
  <c r="O184" i="1" s="1"/>
  <c r="AI134" i="1"/>
  <c r="AI184" i="1" s="1"/>
  <c r="K135" i="1"/>
  <c r="K185" i="1" s="1"/>
  <c r="AE135" i="1"/>
  <c r="AE185" i="1" s="1"/>
  <c r="G136" i="1"/>
  <c r="G186" i="1" s="1"/>
  <c r="AA136" i="1"/>
  <c r="AA186" i="1" s="1"/>
  <c r="C137" i="1"/>
  <c r="C187" i="1" s="1"/>
  <c r="W137" i="1"/>
  <c r="W187" i="1" s="1"/>
  <c r="AQ137" i="1"/>
  <c r="AQ187" i="1" s="1"/>
  <c r="S138" i="1"/>
  <c r="S188" i="1" s="1"/>
  <c r="AM138" i="1"/>
  <c r="AM188" i="1" s="1"/>
  <c r="O139" i="1"/>
  <c r="O189" i="1" s="1"/>
  <c r="AI139" i="1"/>
  <c r="AI189" i="1" s="1"/>
  <c r="K140" i="1"/>
  <c r="K190" i="1" s="1"/>
  <c r="AE140" i="1"/>
  <c r="AE190" i="1" s="1"/>
  <c r="G141" i="1"/>
  <c r="G191" i="1" s="1"/>
  <c r="AA141" i="1"/>
  <c r="AA191" i="1" s="1"/>
  <c r="C142" i="1"/>
  <c r="C192" i="1" s="1"/>
  <c r="W142" i="1"/>
  <c r="W192" i="1" s="1"/>
  <c r="AQ142" i="1"/>
  <c r="AQ192" i="1" s="1"/>
  <c r="S143" i="1"/>
  <c r="S193" i="1" s="1"/>
  <c r="AM143" i="1"/>
  <c r="AM193" i="1" s="1"/>
  <c r="O144" i="1"/>
  <c r="O194" i="1" s="1"/>
  <c r="AI144" i="1"/>
  <c r="AI194" i="1" s="1"/>
  <c r="K145" i="1"/>
  <c r="K195" i="1" s="1"/>
  <c r="AE145" i="1"/>
  <c r="AE195" i="1" s="1"/>
  <c r="G146" i="1"/>
  <c r="G196" i="1" s="1"/>
  <c r="AA146" i="1"/>
  <c r="AA196" i="1" s="1"/>
  <c r="C147" i="1"/>
  <c r="C197" i="1" s="1"/>
  <c r="W147" i="1"/>
  <c r="W197" i="1" s="1"/>
  <c r="AQ147" i="1"/>
  <c r="AQ197" i="1" s="1"/>
  <c r="S148" i="1"/>
  <c r="S198" i="1" s="1"/>
  <c r="AM148" i="1"/>
  <c r="AM198" i="1" s="1"/>
  <c r="O149" i="1"/>
  <c r="O199" i="1" s="1"/>
  <c r="M111" i="1"/>
  <c r="M161" i="1" s="1"/>
  <c r="AG111" i="1"/>
  <c r="AG161" i="1" s="1"/>
  <c r="I112" i="1"/>
  <c r="I162" i="1" s="1"/>
  <c r="AC112" i="1"/>
  <c r="AC162" i="1" s="1"/>
  <c r="E113" i="1"/>
  <c r="E163" i="1" s="1"/>
  <c r="Y113" i="1"/>
  <c r="Y163" i="1" s="1"/>
  <c r="AS113" i="1"/>
  <c r="AS163" i="1" s="1"/>
  <c r="U114" i="1"/>
  <c r="U164" i="1" s="1"/>
  <c r="AO114" i="1"/>
  <c r="AO164" i="1" s="1"/>
  <c r="Q115" i="1"/>
  <c r="Q165" i="1" s="1"/>
  <c r="AK115" i="1"/>
  <c r="AK165" i="1" s="1"/>
  <c r="M116" i="1"/>
  <c r="M166" i="1" s="1"/>
  <c r="AG116" i="1"/>
  <c r="AG166" i="1" s="1"/>
  <c r="I117" i="1"/>
  <c r="I167" i="1" s="1"/>
  <c r="AC117" i="1"/>
  <c r="AC167" i="1" s="1"/>
  <c r="E118" i="1"/>
  <c r="E168" i="1" s="1"/>
  <c r="Y118" i="1"/>
  <c r="Y168" i="1" s="1"/>
  <c r="AS118" i="1"/>
  <c r="AS168" i="1" s="1"/>
  <c r="U119" i="1"/>
  <c r="U169" i="1" s="1"/>
  <c r="AO119" i="1"/>
  <c r="AO169" i="1" s="1"/>
  <c r="Q120" i="1"/>
  <c r="Q170" i="1" s="1"/>
  <c r="AK120" i="1"/>
  <c r="AK170" i="1" s="1"/>
  <c r="M121" i="1"/>
  <c r="M171" i="1" s="1"/>
  <c r="AG121" i="1"/>
  <c r="AG171" i="1" s="1"/>
  <c r="I122" i="1"/>
  <c r="I172" i="1" s="1"/>
  <c r="AC122" i="1"/>
  <c r="AC172" i="1" s="1"/>
  <c r="E123" i="1"/>
  <c r="E173" i="1" s="1"/>
  <c r="Y123" i="1"/>
  <c r="Y173" i="1" s="1"/>
  <c r="AS123" i="1"/>
  <c r="AS173" i="1" s="1"/>
  <c r="U124" i="1"/>
  <c r="U174" i="1" s="1"/>
  <c r="AO124" i="1"/>
  <c r="AO174" i="1" s="1"/>
  <c r="Q125" i="1"/>
  <c r="Q175" i="1" s="1"/>
  <c r="AK125" i="1"/>
  <c r="AK175" i="1" s="1"/>
  <c r="M126" i="1"/>
  <c r="M176" i="1" s="1"/>
  <c r="AG126" i="1"/>
  <c r="AG176" i="1" s="1"/>
  <c r="I127" i="1"/>
  <c r="I177" i="1" s="1"/>
  <c r="AC127" i="1"/>
  <c r="AC177" i="1" s="1"/>
  <c r="E128" i="1"/>
  <c r="E178" i="1" s="1"/>
  <c r="Y128" i="1"/>
  <c r="Y178" i="1" s="1"/>
  <c r="AS128" i="1"/>
  <c r="AS178" i="1" s="1"/>
  <c r="U129" i="1"/>
  <c r="U179" i="1" s="1"/>
  <c r="AO129" i="1"/>
  <c r="AO179" i="1" s="1"/>
  <c r="Q130" i="1"/>
  <c r="Q180" i="1" s="1"/>
  <c r="AK130" i="1"/>
  <c r="AK180" i="1" s="1"/>
  <c r="M131" i="1"/>
  <c r="M181" i="1" s="1"/>
  <c r="AG131" i="1"/>
  <c r="AG181" i="1" s="1"/>
  <c r="I132" i="1"/>
  <c r="I182" i="1" s="1"/>
  <c r="AC132" i="1"/>
  <c r="AC182" i="1" s="1"/>
  <c r="E133" i="1"/>
  <c r="E183" i="1" s="1"/>
  <c r="Y133" i="1"/>
  <c r="Y183" i="1" s="1"/>
  <c r="AS133" i="1"/>
  <c r="AS183" i="1" s="1"/>
  <c r="U134" i="1"/>
  <c r="U184" i="1" s="1"/>
  <c r="AO134" i="1"/>
  <c r="AO184" i="1" s="1"/>
  <c r="Q135" i="1"/>
  <c r="Q185" i="1" s="1"/>
  <c r="AK135" i="1"/>
  <c r="AK185" i="1" s="1"/>
  <c r="M136" i="1"/>
  <c r="M186" i="1" s="1"/>
  <c r="AG136" i="1"/>
  <c r="AG186" i="1" s="1"/>
  <c r="I137" i="1"/>
  <c r="I187" i="1" s="1"/>
  <c r="AC137" i="1"/>
  <c r="AC187" i="1" s="1"/>
  <c r="E138" i="1"/>
  <c r="E188" i="1" s="1"/>
  <c r="Y138" i="1"/>
  <c r="Y188" i="1" s="1"/>
  <c r="AS138" i="1"/>
  <c r="AS188" i="1" s="1"/>
  <c r="U139" i="1"/>
  <c r="U189" i="1" s="1"/>
  <c r="AO139" i="1"/>
  <c r="AO189" i="1" s="1"/>
  <c r="Q140" i="1"/>
  <c r="Q190" i="1" s="1"/>
  <c r="AK140" i="1"/>
  <c r="AK190" i="1" s="1"/>
  <c r="M141" i="1"/>
  <c r="M191" i="1" s="1"/>
  <c r="AG141" i="1"/>
  <c r="AG191" i="1" s="1"/>
  <c r="I142" i="1"/>
  <c r="I192" i="1" s="1"/>
  <c r="AC142" i="1"/>
  <c r="AC192" i="1" s="1"/>
  <c r="E143" i="1"/>
  <c r="E193" i="1" s="1"/>
  <c r="Y143" i="1"/>
  <c r="Y193" i="1" s="1"/>
  <c r="AS143" i="1"/>
  <c r="AS193" i="1" s="1"/>
  <c r="U144" i="1"/>
  <c r="U194" i="1" s="1"/>
  <c r="AO144" i="1"/>
  <c r="AO194" i="1" s="1"/>
  <c r="Q145" i="1"/>
  <c r="Q195" i="1" s="1"/>
  <c r="AK145" i="1"/>
  <c r="AK195" i="1" s="1"/>
  <c r="M146" i="1"/>
  <c r="M196" i="1" s="1"/>
  <c r="AG146" i="1"/>
  <c r="AG196" i="1" s="1"/>
  <c r="I147" i="1"/>
  <c r="I197" i="1" s="1"/>
  <c r="AC147" i="1"/>
  <c r="AC197" i="1" s="1"/>
  <c r="E148" i="1"/>
  <c r="E198" i="1" s="1"/>
  <c r="Y148" i="1"/>
  <c r="Y198" i="1" s="1"/>
  <c r="AS148" i="1"/>
  <c r="AS198" i="1" s="1"/>
  <c r="U149" i="1"/>
  <c r="U199" i="1" s="1"/>
  <c r="O111" i="1"/>
  <c r="O161" i="1" s="1"/>
  <c r="Q111" i="1"/>
  <c r="Q161" i="1" s="1"/>
  <c r="AK111" i="1"/>
  <c r="AK161" i="1" s="1"/>
  <c r="M112" i="1"/>
  <c r="M162" i="1" s="1"/>
  <c r="AG112" i="1"/>
  <c r="AG162" i="1" s="1"/>
  <c r="I113" i="1"/>
  <c r="I163" i="1" s="1"/>
  <c r="AC113" i="1"/>
  <c r="AC163" i="1" s="1"/>
  <c r="E114" i="1"/>
  <c r="E164" i="1" s="1"/>
  <c r="Y114" i="1"/>
  <c r="Y164" i="1" s="1"/>
  <c r="AS114" i="1"/>
  <c r="AS164" i="1" s="1"/>
  <c r="U115" i="1"/>
  <c r="U165" i="1" s="1"/>
  <c r="AO115" i="1"/>
  <c r="AO165" i="1" s="1"/>
  <c r="Q116" i="1"/>
  <c r="Q166" i="1" s="1"/>
  <c r="AK116" i="1"/>
  <c r="AK166" i="1" s="1"/>
  <c r="M117" i="1"/>
  <c r="M167" i="1" s="1"/>
  <c r="AG117" i="1"/>
  <c r="AG167" i="1" s="1"/>
  <c r="I118" i="1"/>
  <c r="I168" i="1" s="1"/>
  <c r="AC118" i="1"/>
  <c r="AC168" i="1" s="1"/>
  <c r="E119" i="1"/>
  <c r="E169" i="1" s="1"/>
  <c r="Y119" i="1"/>
  <c r="Y169" i="1" s="1"/>
  <c r="AS119" i="1"/>
  <c r="AS169" i="1" s="1"/>
  <c r="U120" i="1"/>
  <c r="U170" i="1" s="1"/>
  <c r="AO120" i="1"/>
  <c r="AO170" i="1" s="1"/>
  <c r="Q121" i="1"/>
  <c r="Q171" i="1" s="1"/>
  <c r="AK121" i="1"/>
  <c r="AK171" i="1" s="1"/>
  <c r="M122" i="1"/>
  <c r="M172" i="1" s="1"/>
  <c r="AG122" i="1"/>
  <c r="AG172" i="1" s="1"/>
  <c r="I123" i="1"/>
  <c r="I173" i="1" s="1"/>
  <c r="AC123" i="1"/>
  <c r="AC173" i="1" s="1"/>
  <c r="E124" i="1"/>
  <c r="E174" i="1" s="1"/>
  <c r="Y124" i="1"/>
  <c r="Y174" i="1" s="1"/>
  <c r="AS124" i="1"/>
  <c r="AS174" i="1" s="1"/>
  <c r="U125" i="1"/>
  <c r="U175" i="1" s="1"/>
  <c r="AO125" i="1"/>
  <c r="AO175" i="1" s="1"/>
  <c r="Q126" i="1"/>
  <c r="Q176" i="1" s="1"/>
  <c r="AK126" i="1"/>
  <c r="AK176" i="1" s="1"/>
  <c r="M127" i="1"/>
  <c r="M177" i="1" s="1"/>
  <c r="AG127" i="1"/>
  <c r="AG177" i="1" s="1"/>
  <c r="I128" i="1"/>
  <c r="I178" i="1" s="1"/>
  <c r="AC128" i="1"/>
  <c r="AC178" i="1" s="1"/>
  <c r="E129" i="1"/>
  <c r="E179" i="1" s="1"/>
  <c r="Y129" i="1"/>
  <c r="Y179" i="1" s="1"/>
  <c r="AS129" i="1"/>
  <c r="AS179" i="1" s="1"/>
  <c r="U130" i="1"/>
  <c r="U180" i="1" s="1"/>
  <c r="AO130" i="1"/>
  <c r="AO180" i="1" s="1"/>
  <c r="Q131" i="1"/>
  <c r="Q181" i="1" s="1"/>
  <c r="AK131" i="1"/>
  <c r="AK181" i="1" s="1"/>
  <c r="M132" i="1"/>
  <c r="M182" i="1" s="1"/>
  <c r="AG132" i="1"/>
  <c r="AG182" i="1" s="1"/>
  <c r="I133" i="1"/>
  <c r="I183" i="1" s="1"/>
  <c r="AC133" i="1"/>
  <c r="AC183" i="1" s="1"/>
  <c r="E134" i="1"/>
  <c r="E184" i="1" s="1"/>
  <c r="Y134" i="1"/>
  <c r="Y184" i="1" s="1"/>
  <c r="AS134" i="1"/>
  <c r="AS184" i="1" s="1"/>
  <c r="U135" i="1"/>
  <c r="U185" i="1" s="1"/>
  <c r="AO135" i="1"/>
  <c r="AO185" i="1" s="1"/>
  <c r="Q136" i="1"/>
  <c r="Q186" i="1" s="1"/>
  <c r="AK136" i="1"/>
  <c r="AK186" i="1" s="1"/>
  <c r="M137" i="1"/>
  <c r="M187" i="1" s="1"/>
  <c r="AG137" i="1"/>
  <c r="AG187" i="1" s="1"/>
  <c r="I138" i="1"/>
  <c r="I188" i="1" s="1"/>
  <c r="AC138" i="1"/>
  <c r="AC188" i="1" s="1"/>
  <c r="E139" i="1"/>
  <c r="E189" i="1" s="1"/>
  <c r="Y139" i="1"/>
  <c r="Y189" i="1" s="1"/>
  <c r="AS139" i="1"/>
  <c r="AS189" i="1" s="1"/>
  <c r="U140" i="1"/>
  <c r="U190" i="1" s="1"/>
  <c r="AO140" i="1"/>
  <c r="AO190" i="1" s="1"/>
  <c r="Q141" i="1"/>
  <c r="Q191" i="1" s="1"/>
  <c r="AK141" i="1"/>
  <c r="AK191" i="1" s="1"/>
  <c r="M142" i="1"/>
  <c r="M192" i="1" s="1"/>
  <c r="AG142" i="1"/>
  <c r="AG192" i="1" s="1"/>
  <c r="I143" i="1"/>
  <c r="I193" i="1" s="1"/>
  <c r="AC143" i="1"/>
  <c r="AC193" i="1" s="1"/>
  <c r="E144" i="1"/>
  <c r="E194" i="1" s="1"/>
  <c r="Y144" i="1"/>
  <c r="Y194" i="1" s="1"/>
  <c r="AS144" i="1"/>
  <c r="AS194" i="1" s="1"/>
  <c r="U145" i="1"/>
  <c r="U195" i="1" s="1"/>
  <c r="AO145" i="1"/>
  <c r="AO195" i="1" s="1"/>
  <c r="Q146" i="1"/>
  <c r="Q196" i="1" s="1"/>
  <c r="AK146" i="1"/>
  <c r="AK196" i="1" s="1"/>
  <c r="M147" i="1"/>
  <c r="M197" i="1" s="1"/>
  <c r="AG147" i="1"/>
  <c r="AG197" i="1" s="1"/>
  <c r="I148" i="1"/>
  <c r="I198" i="1" s="1"/>
  <c r="AC148" i="1"/>
  <c r="AC198" i="1" s="1"/>
  <c r="E149" i="1"/>
  <c r="E199" i="1" s="1"/>
  <c r="Y149" i="1"/>
  <c r="Y199" i="1" s="1"/>
  <c r="U111" i="1"/>
  <c r="U161" i="1" s="1"/>
  <c r="AO111" i="1"/>
  <c r="AO161" i="1" s="1"/>
  <c r="Q112" i="1"/>
  <c r="Q162" i="1" s="1"/>
  <c r="AK112" i="1"/>
  <c r="AK162" i="1" s="1"/>
  <c r="M113" i="1"/>
  <c r="M163" i="1" s="1"/>
  <c r="AG113" i="1"/>
  <c r="AG163" i="1" s="1"/>
  <c r="I114" i="1"/>
  <c r="I164" i="1" s="1"/>
  <c r="AC114" i="1"/>
  <c r="AC164" i="1" s="1"/>
  <c r="E115" i="1"/>
  <c r="E165" i="1" s="1"/>
  <c r="Y115" i="1"/>
  <c r="Y165" i="1" s="1"/>
  <c r="AS115" i="1"/>
  <c r="AS165" i="1" s="1"/>
  <c r="U116" i="1"/>
  <c r="U166" i="1" s="1"/>
  <c r="AO116" i="1"/>
  <c r="AO166" i="1" s="1"/>
  <c r="Q117" i="1"/>
  <c r="Q167" i="1" s="1"/>
  <c r="AK117" i="1"/>
  <c r="AK167" i="1" s="1"/>
  <c r="M118" i="1"/>
  <c r="M168" i="1" s="1"/>
  <c r="AG118" i="1"/>
  <c r="AG168" i="1" s="1"/>
  <c r="I119" i="1"/>
  <c r="I169" i="1" s="1"/>
  <c r="AC119" i="1"/>
  <c r="AC169" i="1" s="1"/>
  <c r="E120" i="1"/>
  <c r="E170" i="1" s="1"/>
  <c r="Y120" i="1"/>
  <c r="Y170" i="1" s="1"/>
  <c r="AS120" i="1"/>
  <c r="AS170" i="1" s="1"/>
  <c r="U121" i="1"/>
  <c r="U171" i="1" s="1"/>
  <c r="AO121" i="1"/>
  <c r="AO171" i="1" s="1"/>
  <c r="Q122" i="1"/>
  <c r="Q172" i="1" s="1"/>
  <c r="AK122" i="1"/>
  <c r="AK172" i="1" s="1"/>
  <c r="M123" i="1"/>
  <c r="M173" i="1" s="1"/>
  <c r="AG123" i="1"/>
  <c r="AG173" i="1" s="1"/>
  <c r="I124" i="1"/>
  <c r="I174" i="1" s="1"/>
  <c r="AC124" i="1"/>
  <c r="AC174" i="1" s="1"/>
  <c r="E125" i="1"/>
  <c r="E175" i="1" s="1"/>
  <c r="Y125" i="1"/>
  <c r="Y175" i="1" s="1"/>
  <c r="AS125" i="1"/>
  <c r="AS175" i="1" s="1"/>
  <c r="U126" i="1"/>
  <c r="U176" i="1" s="1"/>
  <c r="AO126" i="1"/>
  <c r="AO176" i="1" s="1"/>
  <c r="Q127" i="1"/>
  <c r="Q177" i="1" s="1"/>
  <c r="AK127" i="1"/>
  <c r="AK177" i="1" s="1"/>
  <c r="M128" i="1"/>
  <c r="M178" i="1" s="1"/>
  <c r="AG128" i="1"/>
  <c r="AG178" i="1" s="1"/>
  <c r="I129" i="1"/>
  <c r="I179" i="1" s="1"/>
  <c r="AC129" i="1"/>
  <c r="AC179" i="1" s="1"/>
  <c r="E130" i="1"/>
  <c r="E180" i="1" s="1"/>
  <c r="Y130" i="1"/>
  <c r="Y180" i="1" s="1"/>
  <c r="AS130" i="1"/>
  <c r="AS180" i="1" s="1"/>
  <c r="U131" i="1"/>
  <c r="U181" i="1" s="1"/>
  <c r="AO131" i="1"/>
  <c r="AO181" i="1" s="1"/>
  <c r="Q132" i="1"/>
  <c r="Q182" i="1" s="1"/>
  <c r="AK132" i="1"/>
  <c r="AK182" i="1" s="1"/>
  <c r="M133" i="1"/>
  <c r="M183" i="1" s="1"/>
  <c r="AG133" i="1"/>
  <c r="AG183" i="1" s="1"/>
  <c r="I134" i="1"/>
  <c r="I184" i="1" s="1"/>
  <c r="AC134" i="1"/>
  <c r="AC184" i="1" s="1"/>
  <c r="E135" i="1"/>
  <c r="E185" i="1" s="1"/>
  <c r="Y135" i="1"/>
  <c r="Y185" i="1" s="1"/>
  <c r="AS135" i="1"/>
  <c r="AS185" i="1" s="1"/>
  <c r="U136" i="1"/>
  <c r="U186" i="1" s="1"/>
  <c r="AO136" i="1"/>
  <c r="AO186" i="1" s="1"/>
  <c r="Q137" i="1"/>
  <c r="Q187" i="1" s="1"/>
  <c r="AK137" i="1"/>
  <c r="AK187" i="1" s="1"/>
  <c r="M138" i="1"/>
  <c r="M188" i="1" s="1"/>
  <c r="AG138" i="1"/>
  <c r="AG188" i="1" s="1"/>
  <c r="I139" i="1"/>
  <c r="I189" i="1" s="1"/>
  <c r="AC139" i="1"/>
  <c r="AC189" i="1" s="1"/>
  <c r="E140" i="1"/>
  <c r="E190" i="1" s="1"/>
  <c r="Y140" i="1"/>
  <c r="Y190" i="1" s="1"/>
  <c r="AS140" i="1"/>
  <c r="AS190" i="1" s="1"/>
  <c r="U141" i="1"/>
  <c r="U191" i="1" s="1"/>
  <c r="AO141" i="1"/>
  <c r="AO191" i="1" s="1"/>
  <c r="Q142" i="1"/>
  <c r="Q192" i="1" s="1"/>
  <c r="AK142" i="1"/>
  <c r="AK192" i="1" s="1"/>
  <c r="M143" i="1"/>
  <c r="M193" i="1" s="1"/>
  <c r="AG143" i="1"/>
  <c r="AG193" i="1" s="1"/>
  <c r="W437" i="1" l="1"/>
  <c r="AH414" i="1"/>
  <c r="P417" i="1"/>
  <c r="Z414" i="1"/>
  <c r="AG412" i="1"/>
  <c r="S420" i="1"/>
  <c r="Y428" i="1"/>
  <c r="I412" i="1"/>
  <c r="AA432" i="1"/>
  <c r="S414" i="1"/>
  <c r="AJ434" i="1"/>
  <c r="AB416" i="1"/>
  <c r="C437" i="1"/>
  <c r="AM418" i="1"/>
  <c r="M439" i="1"/>
  <c r="E421" i="1"/>
  <c r="X441" i="1"/>
  <c r="P423" i="1"/>
  <c r="AI443" i="1"/>
  <c r="AA425" i="1"/>
  <c r="F420" i="1"/>
  <c r="D449" i="1"/>
  <c r="T435" i="1"/>
  <c r="AT417" i="1"/>
  <c r="AJ447" i="1"/>
  <c r="AT433" i="1"/>
  <c r="AL415" i="1"/>
  <c r="AC446" i="1"/>
  <c r="Z432" i="1"/>
  <c r="AE413" i="1"/>
  <c r="R445" i="1"/>
  <c r="F431" i="1"/>
  <c r="Z411" i="1"/>
  <c r="F444" i="1"/>
  <c r="AC429" i="1"/>
  <c r="AP431" i="1"/>
  <c r="S436" i="1"/>
  <c r="AH448" i="1"/>
  <c r="Z417" i="1"/>
  <c r="AE433" i="1"/>
  <c r="P446" i="1"/>
  <c r="R414" i="1"/>
  <c r="AM420" i="1"/>
  <c r="AR441" i="1"/>
  <c r="AP445" i="1"/>
  <c r="F412" i="1"/>
  <c r="AN416" i="1"/>
  <c r="F414" i="1"/>
  <c r="M412" i="1"/>
  <c r="W419" i="1"/>
  <c r="AC427" i="1"/>
  <c r="M411" i="1"/>
  <c r="AE431" i="1"/>
  <c r="W413" i="1"/>
  <c r="AN433" i="1"/>
  <c r="AF415" i="1"/>
  <c r="G436" i="1"/>
  <c r="AQ417" i="1"/>
  <c r="Q438" i="1"/>
  <c r="I420" i="1"/>
  <c r="AB440" i="1"/>
  <c r="T422" i="1"/>
  <c r="AM442" i="1"/>
  <c r="AE424" i="1"/>
  <c r="AP421" i="1"/>
  <c r="F450" i="1"/>
  <c r="AI436" i="1"/>
  <c r="M420" i="1"/>
  <c r="F449" i="1"/>
  <c r="V435" i="1"/>
  <c r="F418" i="1"/>
  <c r="AL447" i="1"/>
  <c r="E434" i="1"/>
  <c r="AQ415" i="1"/>
  <c r="AF446" i="1"/>
  <c r="AD432" i="1"/>
  <c r="AL413" i="1"/>
  <c r="T445" i="1"/>
  <c r="J431" i="1"/>
  <c r="X433" i="1"/>
  <c r="AD441" i="1"/>
  <c r="AD452" i="1"/>
  <c r="N425" i="1"/>
  <c r="G439" i="1"/>
  <c r="AP450" i="1"/>
  <c r="AJ422" i="1"/>
  <c r="AC412" i="1"/>
  <c r="AJ423" i="1"/>
  <c r="J447" i="1"/>
  <c r="J432" i="1"/>
  <c r="AR415" i="1"/>
  <c r="AH412" i="1"/>
  <c r="AQ434" i="1"/>
  <c r="AA418" i="1"/>
  <c r="I427" i="1"/>
  <c r="AQ448" i="1"/>
  <c r="AI430" i="1"/>
  <c r="AA412" i="1"/>
  <c r="AR432" i="1"/>
  <c r="AJ414" i="1"/>
  <c r="K435" i="1"/>
  <c r="C417" i="1"/>
  <c r="U437" i="1"/>
  <c r="M419" i="1"/>
  <c r="AF439" i="1"/>
  <c r="X421" i="1"/>
  <c r="AQ441" i="1"/>
  <c r="AI423" i="1"/>
  <c r="AH423" i="1"/>
  <c r="AT450" i="1"/>
  <c r="E438" i="1"/>
  <c r="E422" i="1"/>
  <c r="H450" i="1"/>
  <c r="AK436" i="1"/>
  <c r="P420" i="1"/>
  <c r="H449" i="1"/>
  <c r="X435" i="1"/>
  <c r="K418" i="1"/>
  <c r="AS447" i="1"/>
  <c r="G434" i="1"/>
  <c r="F416" i="1"/>
  <c r="AH446" i="1"/>
  <c r="AG432" i="1"/>
  <c r="J434" i="1"/>
  <c r="J446" i="1"/>
  <c r="AS412" i="1"/>
  <c r="Z430" i="1"/>
  <c r="AE443" i="1"/>
  <c r="F454" i="1"/>
  <c r="X428" i="1"/>
  <c r="D417" i="1"/>
  <c r="U448" i="1"/>
  <c r="AK431" i="1"/>
  <c r="AT444" i="1"/>
  <c r="D415" i="1"/>
  <c r="N412" i="1"/>
  <c r="W434" i="1"/>
  <c r="G418" i="1"/>
  <c r="M426" i="1"/>
  <c r="C448" i="1"/>
  <c r="AM429" i="1"/>
  <c r="AE411" i="1"/>
  <c r="D432" i="1"/>
  <c r="AN413" i="1"/>
  <c r="O434" i="1"/>
  <c r="G416" i="1"/>
  <c r="Y436" i="1"/>
  <c r="Q418" i="1"/>
  <c r="AJ438" i="1"/>
  <c r="AB420" i="1"/>
  <c r="C441" i="1"/>
  <c r="AM422" i="1"/>
  <c r="X425" i="1"/>
  <c r="AP451" i="1"/>
  <c r="R439" i="1"/>
  <c r="AO423" i="1"/>
  <c r="D451" i="1"/>
  <c r="G438" i="1"/>
  <c r="H422" i="1"/>
  <c r="J450" i="1"/>
  <c r="AM436" i="1"/>
  <c r="T420" i="1"/>
  <c r="J449" i="1"/>
  <c r="Z435" i="1"/>
  <c r="R418" i="1"/>
  <c r="D448" i="1"/>
  <c r="I434" i="1"/>
  <c r="AH435" i="1"/>
  <c r="AK446" i="1"/>
  <c r="D414" i="1"/>
  <c r="R431" i="1"/>
  <c r="R444" i="1"/>
  <c r="Z454" i="1"/>
  <c r="J429" i="1"/>
  <c r="Z412" i="1"/>
  <c r="H414" i="1"/>
  <c r="R411" i="1"/>
  <c r="G433" i="1"/>
  <c r="AI416" i="1"/>
  <c r="Q425" i="1"/>
  <c r="AA447" i="1"/>
  <c r="S429" i="1"/>
  <c r="K411" i="1"/>
  <c r="AB431" i="1"/>
  <c r="T413" i="1"/>
  <c r="AM433" i="1"/>
  <c r="AE415" i="1"/>
  <c r="E436" i="1"/>
  <c r="AO417" i="1"/>
  <c r="P438" i="1"/>
  <c r="H420" i="1"/>
  <c r="AA440" i="1"/>
  <c r="S422" i="1"/>
  <c r="P426" i="1"/>
  <c r="R452" i="1"/>
  <c r="AS439" i="1"/>
  <c r="AK424" i="1"/>
  <c r="X451" i="1"/>
  <c r="AG438" i="1"/>
  <c r="D423" i="1"/>
  <c r="AD450" i="1"/>
  <c r="Z437" i="1"/>
  <c r="P421" i="1"/>
  <c r="AJ449" i="1"/>
  <c r="O436" i="1"/>
  <c r="V419" i="1"/>
  <c r="AD448" i="1"/>
  <c r="AS434" i="1"/>
  <c r="E437" i="1"/>
  <c r="G448" i="1"/>
  <c r="P416" i="1"/>
  <c r="AL432" i="1"/>
  <c r="AD445" i="1"/>
  <c r="E412" i="1"/>
  <c r="AJ430" i="1"/>
  <c r="AF418" i="1"/>
  <c r="Y421" i="1"/>
  <c r="X443" i="1"/>
  <c r="AF413" i="1"/>
  <c r="AS424" i="1"/>
  <c r="AE432" i="1"/>
  <c r="O416" i="1"/>
  <c r="AO424" i="1"/>
  <c r="AE446" i="1"/>
  <c r="W428" i="1"/>
  <c r="AN448" i="1"/>
  <c r="AF430" i="1"/>
  <c r="X412" i="1"/>
  <c r="AQ432" i="1"/>
  <c r="AI414" i="1"/>
  <c r="I435" i="1"/>
  <c r="AS416" i="1"/>
  <c r="T437" i="1"/>
  <c r="L419" i="1"/>
  <c r="AE439" i="1"/>
  <c r="W421" i="1"/>
  <c r="AJ427" i="1"/>
  <c r="N453" i="1"/>
  <c r="O441" i="1"/>
  <c r="R426" i="1"/>
  <c r="T452" i="1"/>
  <c r="C440" i="1"/>
  <c r="AN424" i="1"/>
  <c r="Z451" i="1"/>
  <c r="AL438" i="1"/>
  <c r="H423" i="1"/>
  <c r="AF450" i="1"/>
  <c r="AC437" i="1"/>
  <c r="T421" i="1"/>
  <c r="AL449" i="1"/>
  <c r="Q436" i="1"/>
  <c r="L442" i="1"/>
  <c r="U449" i="1"/>
  <c r="AB418" i="1"/>
  <c r="T434" i="1"/>
  <c r="AO446" i="1"/>
  <c r="Q414" i="1"/>
  <c r="N432" i="1"/>
  <c r="AK454" i="1"/>
  <c r="AJ412" i="1"/>
  <c r="E424" i="1"/>
  <c r="AI431" i="1"/>
  <c r="AQ414" i="1"/>
  <c r="Y423" i="1"/>
  <c r="AI445" i="1"/>
  <c r="AA427" i="1"/>
  <c r="AR447" i="1"/>
  <c r="AJ429" i="1"/>
  <c r="AB411" i="1"/>
  <c r="C432" i="1"/>
  <c r="AM413" i="1"/>
  <c r="M434" i="1"/>
  <c r="E416" i="1"/>
  <c r="X436" i="1"/>
  <c r="P418" i="1"/>
  <c r="AI438" i="1"/>
  <c r="AA420" i="1"/>
  <c r="Q429" i="1"/>
  <c r="J454" i="1"/>
  <c r="AC442" i="1"/>
  <c r="AL427" i="1"/>
  <c r="P453" i="1"/>
  <c r="Q441" i="1"/>
  <c r="T426" i="1"/>
  <c r="V452" i="1"/>
  <c r="E440" i="1"/>
  <c r="AR424" i="1"/>
  <c r="AB451" i="1"/>
  <c r="AP438" i="1"/>
  <c r="L423" i="1"/>
  <c r="AH450" i="1"/>
  <c r="AE437" i="1"/>
  <c r="V445" i="1"/>
  <c r="E453" i="1"/>
  <c r="AS425" i="1"/>
  <c r="AK439" i="1"/>
  <c r="Q451" i="1"/>
  <c r="AI422" i="1"/>
  <c r="AS437" i="1"/>
  <c r="L435" i="1"/>
  <c r="AC434" i="1"/>
  <c r="Y447" i="1"/>
  <c r="AC419" i="1"/>
  <c r="AN411" i="1"/>
  <c r="AC423" i="1"/>
  <c r="AM430" i="1"/>
  <c r="W414" i="1"/>
  <c r="E423" i="1"/>
  <c r="O445" i="1"/>
  <c r="G427" i="1"/>
  <c r="X447" i="1"/>
  <c r="P429" i="1"/>
  <c r="H411" i="1"/>
  <c r="AA431" i="1"/>
  <c r="S413" i="1"/>
  <c r="AK433" i="1"/>
  <c r="AC415" i="1"/>
  <c r="D436" i="1"/>
  <c r="AN417" i="1"/>
  <c r="O438" i="1"/>
  <c r="G420" i="1"/>
  <c r="D430" i="1"/>
  <c r="AD454" i="1"/>
  <c r="K443" i="1"/>
  <c r="AD428" i="1"/>
  <c r="AJ453" i="1"/>
  <c r="AT441" i="1"/>
  <c r="L427" i="1"/>
  <c r="AP452" i="1"/>
  <c r="AK440" i="1"/>
  <c r="AJ425" i="1"/>
  <c r="D452" i="1"/>
  <c r="Y439" i="1"/>
  <c r="H424" i="1"/>
  <c r="J451" i="1"/>
  <c r="AK442" i="1"/>
  <c r="AJ446" i="1"/>
  <c r="AT413" i="1"/>
  <c r="Q431" i="1"/>
  <c r="Q444" i="1"/>
  <c r="Y454" i="1"/>
  <c r="V428" i="1"/>
  <c r="Y442" i="1"/>
  <c r="AP415" i="1"/>
  <c r="AG439" i="1"/>
  <c r="AM416" i="1"/>
  <c r="N415" i="1"/>
  <c r="I419" i="1"/>
  <c r="T411" i="1"/>
  <c r="AG422" i="1"/>
  <c r="AQ429" i="1"/>
  <c r="AA413" i="1"/>
  <c r="AG421" i="1"/>
  <c r="W443" i="1"/>
  <c r="O425" i="1"/>
  <c r="AF445" i="1"/>
  <c r="X427" i="1"/>
  <c r="AQ447" i="1"/>
  <c r="AI429" i="1"/>
  <c r="AA411" i="1"/>
  <c r="AS431" i="1"/>
  <c r="AK413" i="1"/>
  <c r="L434" i="1"/>
  <c r="D416" i="1"/>
  <c r="W436" i="1"/>
  <c r="O418" i="1"/>
  <c r="H433" i="1"/>
  <c r="X414" i="1"/>
  <c r="AM445" i="1"/>
  <c r="AF431" i="1"/>
  <c r="R412" i="1"/>
  <c r="AA444" i="1"/>
  <c r="M430" i="1"/>
  <c r="AH454" i="1"/>
  <c r="R443" i="1"/>
  <c r="AH428" i="1"/>
  <c r="AN453" i="1"/>
  <c r="I442" i="1"/>
  <c r="P427" i="1"/>
  <c r="AT452" i="1"/>
  <c r="F446" i="1"/>
  <c r="R447" i="1"/>
  <c r="J415" i="1"/>
  <c r="F432" i="1"/>
  <c r="AR444" i="1"/>
  <c r="AS454" i="1"/>
  <c r="I429" i="1"/>
  <c r="H443" i="1"/>
  <c r="AC413" i="1"/>
  <c r="K444" i="1"/>
  <c r="C435" i="1"/>
  <c r="AK417" i="1"/>
  <c r="AD423" i="1"/>
  <c r="AK421" i="1"/>
  <c r="W429" i="1"/>
  <c r="AE412" i="1"/>
  <c r="M421" i="1"/>
  <c r="G442" i="1"/>
  <c r="AQ423" i="1"/>
  <c r="P444" i="1"/>
  <c r="H426" i="1"/>
  <c r="AA446" i="1"/>
  <c r="S428" i="1"/>
  <c r="AK448" i="1"/>
  <c r="AC430" i="1"/>
  <c r="U412" i="1"/>
  <c r="AN432" i="1"/>
  <c r="AF414" i="1"/>
  <c r="G435" i="1"/>
  <c r="AQ416" i="1"/>
  <c r="S435" i="1"/>
  <c r="AS417" i="1"/>
  <c r="AI447" i="1"/>
  <c r="AR433" i="1"/>
  <c r="AJ415" i="1"/>
  <c r="Z446" i="1"/>
  <c r="Y432" i="1"/>
  <c r="AB413" i="1"/>
  <c r="Q445" i="1"/>
  <c r="AT430" i="1"/>
  <c r="V411" i="1"/>
  <c r="E444" i="1"/>
  <c r="AB429" i="1"/>
  <c r="R454" i="1"/>
  <c r="Q447" i="1"/>
  <c r="AF448" i="1"/>
  <c r="V417" i="1"/>
  <c r="AC433" i="1"/>
  <c r="N446" i="1"/>
  <c r="F413" i="1"/>
  <c r="AH430" i="1"/>
  <c r="V444" i="1"/>
  <c r="C433" i="1"/>
  <c r="R430" i="1"/>
  <c r="Q417" i="1"/>
  <c r="J423" i="1"/>
  <c r="Q421" i="1"/>
  <c r="AA428" i="1"/>
  <c r="AI411" i="1"/>
  <c r="Q420" i="1"/>
  <c r="AE441" i="1"/>
  <c r="W423" i="1"/>
  <c r="AN443" i="1"/>
  <c r="AF425" i="1"/>
  <c r="G446" i="1"/>
  <c r="AQ427" i="1"/>
  <c r="Q448" i="1"/>
  <c r="I430" i="1"/>
  <c r="AS411" i="1"/>
  <c r="T432" i="1"/>
  <c r="L414" i="1"/>
  <c r="AE434" i="1"/>
  <c r="W416" i="1"/>
  <c r="AT435" i="1"/>
  <c r="D419" i="1"/>
  <c r="V448" i="1"/>
  <c r="AD434" i="1"/>
  <c r="AP416" i="1"/>
  <c r="K447" i="1"/>
  <c r="L433" i="1"/>
  <c r="AK414" i="1"/>
  <c r="AQ445" i="1"/>
  <c r="AL431" i="1"/>
  <c r="AB412" i="1"/>
  <c r="AH444" i="1"/>
  <c r="T430" i="1"/>
  <c r="AL454" i="1"/>
  <c r="E448" i="1"/>
  <c r="AN449" i="1"/>
  <c r="AH419" i="1"/>
  <c r="E435" i="1"/>
  <c r="AB447" i="1"/>
  <c r="R415" i="1"/>
  <c r="M432" i="1"/>
  <c r="AJ445" i="1"/>
  <c r="U429" i="1"/>
  <c r="AT418" i="1"/>
  <c r="AP428" i="1"/>
  <c r="U416" i="1"/>
  <c r="AL421" i="1"/>
  <c r="AS419" i="1"/>
  <c r="AE427" i="1"/>
  <c r="O411" i="1"/>
  <c r="U419" i="1"/>
  <c r="AI440" i="1"/>
  <c r="AA422" i="1"/>
  <c r="AR442" i="1"/>
  <c r="AJ424" i="1"/>
  <c r="K445" i="1"/>
  <c r="C427" i="1"/>
  <c r="U447" i="1"/>
  <c r="M429" i="1"/>
  <c r="E411" i="1"/>
  <c r="X431" i="1"/>
  <c r="P413" i="1"/>
  <c r="AI433" i="1"/>
  <c r="AA415" i="1"/>
  <c r="P437" i="1"/>
  <c r="F421" i="1"/>
  <c r="AE449" i="1"/>
  <c r="I436" i="1"/>
  <c r="J419" i="1"/>
  <c r="Y448" i="1"/>
  <c r="AK434" i="1"/>
  <c r="E417" i="1"/>
  <c r="M447" i="1"/>
  <c r="N433" i="1"/>
  <c r="AN414" i="1"/>
  <c r="AS445" i="1"/>
  <c r="AN431" i="1"/>
  <c r="AF412" i="1"/>
  <c r="R449" i="1"/>
  <c r="X453" i="1"/>
  <c r="AJ426" i="1"/>
  <c r="S440" i="1"/>
  <c r="AJ451" i="1"/>
  <c r="AB423" i="1"/>
  <c r="AP437" i="1"/>
  <c r="X450" i="1"/>
  <c r="AM414" i="1"/>
  <c r="C426" i="1"/>
  <c r="K433" i="1"/>
  <c r="J428" i="1"/>
  <c r="Y415" i="1"/>
  <c r="R421" i="1"/>
  <c r="Y419" i="1"/>
  <c r="K427" i="1"/>
  <c r="Q435" i="1"/>
  <c r="Y418" i="1"/>
  <c r="AM439" i="1"/>
  <c r="AE421" i="1"/>
  <c r="D442" i="1"/>
  <c r="AN423" i="1"/>
  <c r="O444" i="1"/>
  <c r="G426" i="1"/>
  <c r="Y446" i="1"/>
  <c r="Q428" i="1"/>
  <c r="AJ448" i="1"/>
  <c r="AB430" i="1"/>
  <c r="T412" i="1"/>
  <c r="AM432" i="1"/>
  <c r="AE414" i="1"/>
  <c r="AD438" i="1"/>
  <c r="AP422" i="1"/>
  <c r="AA450" i="1"/>
  <c r="R437" i="1"/>
  <c r="J421" i="1"/>
  <c r="AG449" i="1"/>
  <c r="L436" i="1"/>
  <c r="Q419" i="1"/>
  <c r="AA448" i="1"/>
  <c r="AN434" i="1"/>
  <c r="H417" i="1"/>
  <c r="O447" i="1"/>
  <c r="U433" i="1"/>
  <c r="AR414" i="1"/>
  <c r="O450" i="1"/>
  <c r="F415" i="1"/>
  <c r="E432" i="1"/>
  <c r="AQ444" i="1"/>
  <c r="AR454" i="1"/>
  <c r="H429" i="1"/>
  <c r="V442" i="1"/>
  <c r="AF453" i="1"/>
  <c r="O419" i="1"/>
  <c r="AD444" i="1"/>
  <c r="AC414" i="1"/>
  <c r="V420" i="1"/>
  <c r="I418" i="1"/>
  <c r="AM425" i="1"/>
  <c r="U434" i="1"/>
  <c r="E418" i="1"/>
  <c r="AQ438" i="1"/>
  <c r="AI420" i="1"/>
  <c r="H441" i="1"/>
  <c r="AR422" i="1"/>
  <c r="S443" i="1"/>
  <c r="K425" i="1"/>
  <c r="AC445" i="1"/>
  <c r="U427" i="1"/>
  <c r="AN447" i="1"/>
  <c r="AF429" i="1"/>
  <c r="X411" i="1"/>
  <c r="AQ431" i="1"/>
  <c r="AI413" i="1"/>
  <c r="AR439" i="1"/>
  <c r="AH424" i="1"/>
  <c r="W451" i="1"/>
  <c r="AF438" i="1"/>
  <c r="AT422" i="1"/>
  <c r="AC450" i="1"/>
  <c r="Y437" i="1"/>
  <c r="N421" i="1"/>
  <c r="AI449" i="1"/>
  <c r="N436" i="1"/>
  <c r="T419" i="1"/>
  <c r="AC448" i="1"/>
  <c r="AR434" i="1"/>
  <c r="L417" i="1"/>
  <c r="AQ453" i="1"/>
  <c r="L416" i="1"/>
  <c r="AJ432" i="1"/>
  <c r="Y445" i="1"/>
  <c r="AP411" i="1"/>
  <c r="AR429" i="1"/>
  <c r="G443" i="1"/>
  <c r="H454" i="1"/>
  <c r="Z419" i="1"/>
  <c r="S425" i="1"/>
  <c r="O420" i="1"/>
  <c r="X422" i="1"/>
  <c r="I445" i="1"/>
  <c r="L429" i="1"/>
  <c r="O413" i="1"/>
  <c r="Y425" i="1"/>
  <c r="AP423" i="1"/>
  <c r="J422" i="1"/>
  <c r="W420" i="1"/>
  <c r="AP413" i="1"/>
  <c r="U444" i="1"/>
  <c r="M413" i="1"/>
  <c r="AD418" i="1"/>
  <c r="AK416" i="1"/>
  <c r="C424" i="1"/>
  <c r="AC432" i="1"/>
  <c r="M416" i="1"/>
  <c r="AA437" i="1"/>
  <c r="S419" i="1"/>
  <c r="AJ439" i="1"/>
  <c r="AB421" i="1"/>
  <c r="C442" i="1"/>
  <c r="AM423" i="1"/>
  <c r="M444" i="1"/>
  <c r="E426" i="1"/>
  <c r="X446" i="1"/>
  <c r="P428" i="1"/>
  <c r="AI448" i="1"/>
  <c r="AA430" i="1"/>
  <c r="S412" i="1"/>
  <c r="AN441" i="1"/>
  <c r="F427" i="1"/>
  <c r="AM452" i="1"/>
  <c r="AG440" i="1"/>
  <c r="AD425" i="1"/>
  <c r="AS451" i="1"/>
  <c r="V439" i="1"/>
  <c r="AT423" i="1"/>
  <c r="G451" i="1"/>
  <c r="J438" i="1"/>
  <c r="O422" i="1"/>
  <c r="M450" i="1"/>
  <c r="AP436" i="1"/>
  <c r="Y420" i="1"/>
  <c r="J416" i="1"/>
  <c r="AD420" i="1"/>
  <c r="AL435" i="1"/>
  <c r="I448" i="1"/>
  <c r="V416" i="1"/>
  <c r="AS432" i="1"/>
  <c r="AH445" i="1"/>
  <c r="I414" i="1"/>
  <c r="I417" i="1"/>
  <c r="AI424" i="1"/>
  <c r="D411" i="1"/>
  <c r="T439" i="1"/>
  <c r="K450" i="1"/>
  <c r="N449" i="1"/>
  <c r="U418" i="1"/>
  <c r="Q434" i="1"/>
  <c r="AM446" i="1"/>
  <c r="Q412" i="1"/>
  <c r="J418" i="1"/>
  <c r="AO415" i="1"/>
  <c r="AA423" i="1"/>
  <c r="I432" i="1"/>
  <c r="AK415" i="1"/>
  <c r="AE436" i="1"/>
  <c r="W418" i="1"/>
  <c r="AN438" i="1"/>
  <c r="AF420" i="1"/>
  <c r="G441" i="1"/>
  <c r="AQ422" i="1"/>
  <c r="Q443" i="1"/>
  <c r="I425" i="1"/>
  <c r="AB445" i="1"/>
  <c r="T427" i="1"/>
  <c r="AM447" i="1"/>
  <c r="AE429" i="1"/>
  <c r="W411" i="1"/>
  <c r="J443" i="1"/>
  <c r="AC428" i="1"/>
  <c r="AI453" i="1"/>
  <c r="AP441" i="1"/>
  <c r="J427" i="1"/>
  <c r="AO452" i="1"/>
  <c r="AJ440" i="1"/>
  <c r="AH425" i="1"/>
  <c r="C452" i="1"/>
  <c r="X439" i="1"/>
  <c r="G424" i="1"/>
  <c r="I451" i="1"/>
  <c r="L438" i="1"/>
  <c r="Q422" i="1"/>
  <c r="O417" i="1"/>
  <c r="V427" i="1"/>
  <c r="AR440" i="1"/>
  <c r="K452" i="1"/>
  <c r="V424" i="1"/>
  <c r="Z438" i="1"/>
  <c r="W450" i="1"/>
  <c r="AS433" i="1"/>
  <c r="AF440" i="1"/>
  <c r="AS426" i="1"/>
  <c r="Z440" i="1"/>
  <c r="H438" i="1"/>
  <c r="J414" i="1"/>
  <c r="AO411" i="1"/>
  <c r="N417" i="1"/>
  <c r="AS414" i="1"/>
  <c r="AE422" i="1"/>
  <c r="AK430" i="1"/>
  <c r="U414" i="1"/>
  <c r="K436" i="1"/>
  <c r="C418" i="1"/>
  <c r="T438" i="1"/>
  <c r="L420" i="1"/>
  <c r="AE440" i="1"/>
  <c r="W422" i="1"/>
  <c r="AO442" i="1"/>
  <c r="AG424" i="1"/>
  <c r="H445" i="1"/>
  <c r="AR426" i="1"/>
  <c r="S447" i="1"/>
  <c r="K429" i="1"/>
  <c r="C411" i="1"/>
  <c r="AO443" i="1"/>
  <c r="R429" i="1"/>
  <c r="K454" i="1"/>
  <c r="AD442" i="1"/>
  <c r="AP427" i="1"/>
  <c r="Q453" i="1"/>
  <c r="R441" i="1"/>
  <c r="U426" i="1"/>
  <c r="W452" i="1"/>
  <c r="F440" i="1"/>
  <c r="AT424" i="1"/>
  <c r="AC451" i="1"/>
  <c r="AR438" i="1"/>
  <c r="M423" i="1"/>
  <c r="AA419" i="1"/>
  <c r="AI432" i="1"/>
  <c r="X445" i="1"/>
  <c r="AM411" i="1"/>
  <c r="AP429" i="1"/>
  <c r="F443" i="1"/>
  <c r="AE453" i="1"/>
  <c r="AG417" i="1"/>
  <c r="W438" i="1"/>
  <c r="AQ442" i="1"/>
  <c r="T447" i="1"/>
  <c r="W431" i="1"/>
  <c r="AQ451" i="1"/>
  <c r="E451" i="1"/>
  <c r="AN436" i="1"/>
  <c r="AD435" i="1"/>
  <c r="X418" i="1"/>
  <c r="T431" i="1"/>
  <c r="H419" i="1"/>
  <c r="R416" i="1"/>
  <c r="Y414" i="1"/>
  <c r="AI421" i="1"/>
  <c r="Q430" i="1"/>
  <c r="AS413" i="1"/>
  <c r="S434" i="1"/>
  <c r="K416" i="1"/>
  <c r="AB436" i="1"/>
  <c r="T418" i="1"/>
  <c r="AM438" i="1"/>
  <c r="AE420" i="1"/>
  <c r="E441" i="1"/>
  <c r="AO422" i="1"/>
  <c r="P443" i="1"/>
  <c r="H425" i="1"/>
  <c r="AA445" i="1"/>
  <c r="S427" i="1"/>
  <c r="AD415" i="1"/>
  <c r="T446" i="1"/>
  <c r="Q432" i="1"/>
  <c r="V413" i="1"/>
  <c r="M445" i="1"/>
  <c r="AQ430" i="1"/>
  <c r="N411" i="1"/>
  <c r="AT443" i="1"/>
  <c r="Y429" i="1"/>
  <c r="O454" i="1"/>
  <c r="AH442" i="1"/>
  <c r="F428" i="1"/>
  <c r="U453" i="1"/>
  <c r="V441" i="1"/>
  <c r="AD426" i="1"/>
  <c r="V421" i="1"/>
  <c r="Z433" i="1"/>
  <c r="L446" i="1"/>
  <c r="AT412" i="1"/>
  <c r="AD430" i="1"/>
  <c r="AF443" i="1"/>
  <c r="G454" i="1"/>
  <c r="C211" i="1" a="1"/>
  <c r="AG413" i="1"/>
  <c r="L413" i="1"/>
  <c r="AH417" i="1"/>
  <c r="I423" i="1"/>
  <c r="E414" i="1"/>
  <c r="C429" i="1"/>
  <c r="AQ419" i="1"/>
  <c r="AK435" i="1"/>
  <c r="AG426" i="1"/>
  <c r="AC417" i="1"/>
  <c r="G447" i="1"/>
  <c r="C438" i="1"/>
  <c r="AQ428" i="1"/>
  <c r="AM419" i="1"/>
  <c r="P449" i="1"/>
  <c r="L440" i="1"/>
  <c r="H431" i="1"/>
  <c r="D422" i="1"/>
  <c r="AR412" i="1"/>
  <c r="W442" i="1"/>
  <c r="S433" i="1"/>
  <c r="O424" i="1"/>
  <c r="K415" i="1"/>
  <c r="AG444" i="1"/>
  <c r="AC435" i="1"/>
  <c r="Y426" i="1"/>
  <c r="U417" i="1"/>
  <c r="AR446" i="1"/>
  <c r="AN437" i="1"/>
  <c r="AJ428" i="1"/>
  <c r="AF419" i="1"/>
  <c r="K449" i="1"/>
  <c r="G440" i="1"/>
  <c r="C431" i="1"/>
  <c r="AQ421" i="1"/>
  <c r="AM412" i="1"/>
  <c r="E427" i="1"/>
  <c r="N441" i="1"/>
  <c r="AL452" i="1"/>
  <c r="Q426" i="1"/>
  <c r="AD440" i="1"/>
  <c r="S452" i="1"/>
  <c r="Z425" i="1"/>
  <c r="AT439" i="1"/>
  <c r="AR451" i="1"/>
  <c r="AL424" i="1"/>
  <c r="U439" i="1"/>
  <c r="Y451" i="1"/>
  <c r="AR423" i="1"/>
  <c r="AH438" i="1"/>
  <c r="F451" i="1"/>
  <c r="F423" i="1"/>
  <c r="I438" i="1"/>
  <c r="AE450" i="1"/>
  <c r="L422" i="1"/>
  <c r="AB437" i="1"/>
  <c r="L450" i="1"/>
  <c r="S421" i="1"/>
  <c r="AO436" i="1"/>
  <c r="AK449" i="1"/>
  <c r="X420" i="1"/>
  <c r="P436" i="1"/>
  <c r="Q449" i="1"/>
  <c r="X419" i="1"/>
  <c r="AG435" i="1"/>
  <c r="AE448" i="1"/>
  <c r="V418" i="1"/>
  <c r="AT434" i="1"/>
  <c r="F448" i="1"/>
  <c r="R417" i="1"/>
  <c r="N434" i="1"/>
  <c r="V447" i="1"/>
  <c r="N416" i="1"/>
  <c r="AB433" i="1"/>
  <c r="AL446" i="1"/>
  <c r="M415" i="1"/>
  <c r="AK432" i="1"/>
  <c r="M446" i="1"/>
  <c r="G414" i="1"/>
  <c r="H432" i="1"/>
  <c r="Z445" i="1"/>
  <c r="D413" i="1"/>
  <c r="S431" i="1"/>
  <c r="AS444" i="1"/>
  <c r="AT411" i="1"/>
  <c r="AG430" i="1"/>
  <c r="T444" i="1"/>
  <c r="AT454" i="1"/>
  <c r="AS429" i="1"/>
  <c r="AG443" i="1"/>
  <c r="AA454" i="1"/>
  <c r="AT429" i="1"/>
  <c r="AH443" i="1"/>
  <c r="F411" i="1"/>
  <c r="AS420" i="1"/>
  <c r="AG436" i="1"/>
  <c r="AC449" i="1"/>
  <c r="AO421" i="1"/>
  <c r="O437" i="1"/>
  <c r="E450" i="1"/>
  <c r="AK422" i="1"/>
  <c r="AT437" i="1"/>
  <c r="Y450" i="1"/>
  <c r="AG423" i="1"/>
  <c r="AC438" i="1"/>
  <c r="AS450" i="1"/>
  <c r="AC424" i="1"/>
  <c r="N439" i="1"/>
  <c r="U451" i="1"/>
  <c r="W425" i="1"/>
  <c r="AQ439" i="1"/>
  <c r="AO451" i="1"/>
  <c r="N426" i="1"/>
  <c r="Y440" i="1"/>
  <c r="Q452" i="1"/>
  <c r="AT426" i="1"/>
  <c r="M441" i="1"/>
  <c r="AK452" i="1"/>
  <c r="AI427" i="1"/>
  <c r="AM441" i="1"/>
  <c r="M453" i="1"/>
  <c r="Z428" i="1"/>
  <c r="Z442" i="1"/>
  <c r="AG453" i="1"/>
  <c r="N429" i="1"/>
  <c r="I443" i="1"/>
  <c r="I454" i="1"/>
  <c r="H412" i="1"/>
  <c r="AL430" i="1"/>
  <c r="W444" i="1"/>
  <c r="N413" i="1"/>
  <c r="Z431" i="1"/>
  <c r="E445" i="1"/>
  <c r="T414" i="1"/>
  <c r="O432" i="1"/>
  <c r="AK445" i="1"/>
  <c r="Z415" i="1"/>
  <c r="F433" i="1"/>
  <c r="S446" i="1"/>
  <c r="AF416" i="1"/>
  <c r="AL433" i="1"/>
  <c r="F447" i="1"/>
  <c r="AL417" i="1"/>
  <c r="AA434" i="1"/>
  <c r="AG447" i="1"/>
  <c r="AR418" i="1"/>
  <c r="R435" i="1"/>
  <c r="R448" i="1"/>
  <c r="D420" i="1"/>
  <c r="C430" i="1"/>
  <c r="AS435" i="1"/>
  <c r="AL443" i="1"/>
  <c r="C449" i="1"/>
  <c r="AC454" i="1"/>
  <c r="AK412" i="1"/>
  <c r="P412" i="1"/>
  <c r="AL416" i="1"/>
  <c r="M422" i="1"/>
  <c r="I413" i="1"/>
  <c r="G428" i="1"/>
  <c r="C419" i="1"/>
  <c r="AO434" i="1"/>
  <c r="AK425" i="1"/>
  <c r="AG416" i="1"/>
  <c r="K446" i="1"/>
  <c r="G437" i="1"/>
  <c r="C428" i="1"/>
  <c r="AQ418" i="1"/>
  <c r="T448" i="1"/>
  <c r="P439" i="1"/>
  <c r="L430" i="1"/>
  <c r="H421" i="1"/>
  <c r="D412" i="1"/>
  <c r="AA441" i="1"/>
  <c r="W432" i="1"/>
  <c r="S423" i="1"/>
  <c r="O414" i="1"/>
  <c r="AK443" i="1"/>
  <c r="AG434" i="1"/>
  <c r="AC425" i="1"/>
  <c r="Y416" i="1"/>
  <c r="D446" i="1"/>
  <c r="AR436" i="1"/>
  <c r="AN427" i="1"/>
  <c r="AJ418" i="1"/>
  <c r="O448" i="1"/>
  <c r="K439" i="1"/>
  <c r="G430" i="1"/>
  <c r="C421" i="1"/>
  <c r="AQ411" i="1"/>
  <c r="AB428" i="1"/>
  <c r="AB442" i="1"/>
  <c r="AH453" i="1"/>
  <c r="AK427" i="1"/>
  <c r="AO441" i="1"/>
  <c r="O453" i="1"/>
  <c r="H427" i="1"/>
  <c r="P441" i="1"/>
  <c r="AN452" i="1"/>
  <c r="S426" i="1"/>
  <c r="AH440" i="1"/>
  <c r="U452" i="1"/>
  <c r="AG425" i="1"/>
  <c r="D440" i="1"/>
  <c r="AT451" i="1"/>
  <c r="AP424" i="1"/>
  <c r="W439" i="1"/>
  <c r="AA451" i="1"/>
  <c r="D424" i="1"/>
  <c r="AO438" i="1"/>
  <c r="H451" i="1"/>
  <c r="K423" i="1"/>
  <c r="K438" i="1"/>
  <c r="AG450" i="1"/>
  <c r="P422" i="1"/>
  <c r="AD437" i="1"/>
  <c r="N450" i="1"/>
  <c r="U421" i="1"/>
  <c r="AT436" i="1"/>
  <c r="AM449" i="1"/>
  <c r="Z420" i="1"/>
  <c r="R436" i="1"/>
  <c r="T449" i="1"/>
  <c r="AD419" i="1"/>
  <c r="AJ435" i="1"/>
  <c r="AG448" i="1"/>
  <c r="Z418" i="1"/>
  <c r="D435" i="1"/>
  <c r="H448" i="1"/>
  <c r="Y417" i="1"/>
  <c r="R434" i="1"/>
  <c r="Z447" i="1"/>
  <c r="S416" i="1"/>
  <c r="AD433" i="1"/>
  <c r="AN446" i="1"/>
  <c r="P415" i="1"/>
  <c r="AP432" i="1"/>
  <c r="O446" i="1"/>
  <c r="N414" i="1"/>
  <c r="L432" i="1"/>
  <c r="AG445" i="1"/>
  <c r="H413" i="1"/>
  <c r="U431" i="1"/>
  <c r="C445" i="1"/>
  <c r="K413" i="1"/>
  <c r="V431" i="1"/>
  <c r="D445" i="1"/>
  <c r="M438" i="1"/>
  <c r="AI450" i="1"/>
  <c r="R422" i="1"/>
  <c r="AF437" i="1"/>
  <c r="P450" i="1"/>
  <c r="Z421" i="1"/>
  <c r="F437" i="1"/>
  <c r="AO449" i="1"/>
  <c r="AG420" i="1"/>
  <c r="T436" i="1"/>
  <c r="V449" i="1"/>
  <c r="AK419" i="1"/>
  <c r="AM435" i="1"/>
  <c r="AL448" i="1"/>
  <c r="AE418" i="1"/>
  <c r="F435" i="1"/>
  <c r="J448" i="1"/>
  <c r="AB417" i="1"/>
  <c r="V434" i="1"/>
  <c r="AC447" i="1"/>
  <c r="Z416" i="1"/>
  <c r="AF433" i="1"/>
  <c r="AP446" i="1"/>
  <c r="T415" i="1"/>
  <c r="AT432" i="1"/>
  <c r="Q446" i="1"/>
  <c r="W415" i="1"/>
  <c r="D433" i="1"/>
  <c r="R446" i="1"/>
  <c r="U411" i="1"/>
  <c r="Z424" i="1"/>
  <c r="V415" i="1"/>
  <c r="AO420" i="1"/>
  <c r="AK411" i="1"/>
  <c r="AI426" i="1"/>
  <c r="AE417" i="1"/>
  <c r="Y433" i="1"/>
  <c r="U424" i="1"/>
  <c r="Q415" i="1"/>
  <c r="AM444" i="1"/>
  <c r="AI435" i="1"/>
  <c r="AE426" i="1"/>
  <c r="AA417" i="1"/>
  <c r="D447" i="1"/>
  <c r="AR437" i="1"/>
  <c r="AN428" i="1"/>
  <c r="AJ419" i="1"/>
  <c r="O449" i="1"/>
  <c r="K440" i="1"/>
  <c r="G431" i="1"/>
  <c r="C422" i="1"/>
  <c r="AQ412" i="1"/>
  <c r="U442" i="1"/>
  <c r="Q433" i="1"/>
  <c r="M424" i="1"/>
  <c r="I415" i="1"/>
  <c r="AF444" i="1"/>
  <c r="AB435" i="1"/>
  <c r="X426" i="1"/>
  <c r="T417" i="1"/>
  <c r="AQ446" i="1"/>
  <c r="AM437" i="1"/>
  <c r="AI428" i="1"/>
  <c r="AE419" i="1"/>
  <c r="J412" i="1"/>
  <c r="AN430" i="1"/>
  <c r="X444" i="1"/>
  <c r="I411" i="1"/>
  <c r="E430" i="1"/>
  <c r="AP443" i="1"/>
  <c r="AE454" i="1"/>
  <c r="T429" i="1"/>
  <c r="L443" i="1"/>
  <c r="L454" i="1"/>
  <c r="AE428" i="1"/>
  <c r="AE442" i="1"/>
  <c r="AK453" i="1"/>
  <c r="AS427" i="1"/>
  <c r="E442" i="1"/>
  <c r="R453" i="1"/>
  <c r="M427" i="1"/>
  <c r="S441" i="1"/>
  <c r="AQ452" i="1"/>
  <c r="V426" i="1"/>
  <c r="AL440" i="1"/>
  <c r="X452" i="1"/>
  <c r="AL425" i="1"/>
  <c r="J440" i="1"/>
  <c r="E452" i="1"/>
  <c r="C425" i="1"/>
  <c r="Z439" i="1"/>
  <c r="AD451" i="1"/>
  <c r="I424" i="1"/>
  <c r="AS438" i="1"/>
  <c r="K451" i="1"/>
  <c r="N423" i="1"/>
  <c r="N438" i="1"/>
  <c r="AJ450" i="1"/>
  <c r="V422" i="1"/>
  <c r="AG437" i="1"/>
  <c r="Q450" i="1"/>
  <c r="AC421" i="1"/>
  <c r="H437" i="1"/>
  <c r="AP449" i="1"/>
  <c r="AH420" i="1"/>
  <c r="U436" i="1"/>
  <c r="W449" i="1"/>
  <c r="AL419" i="1"/>
  <c r="AN435" i="1"/>
  <c r="AO448" i="1"/>
  <c r="AH418" i="1"/>
  <c r="J435" i="1"/>
  <c r="K448" i="1"/>
  <c r="AD417" i="1"/>
  <c r="X434" i="1"/>
  <c r="AD447" i="1"/>
  <c r="AC416" i="1"/>
  <c r="AG433" i="1"/>
  <c r="AT446" i="1"/>
  <c r="AD416" i="1"/>
  <c r="AH433" i="1"/>
  <c r="E447" i="1"/>
  <c r="E420" i="1"/>
  <c r="AB419" i="1"/>
  <c r="F424" i="1"/>
  <c r="AT414" i="1"/>
  <c r="U420" i="1"/>
  <c r="Q411" i="1"/>
  <c r="O426" i="1"/>
  <c r="K417" i="1"/>
  <c r="E433" i="1"/>
  <c r="AS423" i="1"/>
  <c r="AO414" i="1"/>
  <c r="S444" i="1"/>
  <c r="O435" i="1"/>
  <c r="K426" i="1"/>
  <c r="G417" i="1"/>
  <c r="AB446" i="1"/>
  <c r="X437" i="1"/>
  <c r="T428" i="1"/>
  <c r="P419" i="1"/>
  <c r="AM448" i="1"/>
  <c r="AI439" i="1"/>
  <c r="AE430" i="1"/>
  <c r="AA421" i="1"/>
  <c r="W412" i="1"/>
  <c r="AS441" i="1"/>
  <c r="AO432" i="1"/>
  <c r="AK423" i="1"/>
  <c r="AG414" i="1"/>
  <c r="L444" i="1"/>
  <c r="H435" i="1"/>
  <c r="D426" i="1"/>
  <c r="AR416" i="1"/>
  <c r="W446" i="1"/>
  <c r="S437" i="1"/>
  <c r="O428" i="1"/>
  <c r="K419" i="1"/>
  <c r="R413" i="1"/>
  <c r="AC431" i="1"/>
  <c r="F445" i="1"/>
  <c r="L412" i="1"/>
  <c r="AO430" i="1"/>
  <c r="Y444" i="1"/>
  <c r="J411" i="1"/>
  <c r="F430" i="1"/>
  <c r="AR443" i="1"/>
  <c r="AF454" i="1"/>
  <c r="V429" i="1"/>
  <c r="M443" i="1"/>
  <c r="M454" i="1"/>
  <c r="AF428" i="1"/>
  <c r="AF442" i="1"/>
  <c r="AL453" i="1"/>
  <c r="AT427" i="1"/>
  <c r="F442" i="1"/>
  <c r="S453" i="1"/>
  <c r="N427" i="1"/>
  <c r="T441" i="1"/>
  <c r="AR452" i="1"/>
  <c r="Z426" i="1"/>
  <c r="AM440" i="1"/>
  <c r="Y452" i="1"/>
  <c r="AN425" i="1"/>
  <c r="M440" i="1"/>
  <c r="F452" i="1"/>
  <c r="D425" i="1"/>
  <c r="AA439" i="1"/>
  <c r="AE451" i="1"/>
  <c r="J424" i="1"/>
  <c r="AT438" i="1"/>
  <c r="L451" i="1"/>
  <c r="R423" i="1"/>
  <c r="R438" i="1"/>
  <c r="AK450" i="1"/>
  <c r="Y422" i="1"/>
  <c r="AH437" i="1"/>
  <c r="R450" i="1"/>
  <c r="AD421" i="1"/>
  <c r="I437" i="1"/>
  <c r="AQ449" i="1"/>
  <c r="AJ420" i="1"/>
  <c r="V436" i="1"/>
  <c r="X449" i="1"/>
  <c r="AN419" i="1"/>
  <c r="AO435" i="1"/>
  <c r="AP448" i="1"/>
  <c r="AL418" i="1"/>
  <c r="M435" i="1"/>
  <c r="L448" i="1"/>
  <c r="AF417" i="1"/>
  <c r="Y434" i="1"/>
  <c r="AE447" i="1"/>
  <c r="AI417" i="1"/>
  <c r="Z434" i="1"/>
  <c r="AF447" i="1"/>
  <c r="AQ443" i="1"/>
  <c r="AM434" i="1"/>
  <c r="AI425" i="1"/>
  <c r="AE416" i="1"/>
  <c r="H446" i="1"/>
  <c r="D437" i="1"/>
  <c r="AR427" i="1"/>
  <c r="AN418" i="1"/>
  <c r="S448" i="1"/>
  <c r="O439" i="1"/>
  <c r="K430" i="1"/>
  <c r="G421" i="1"/>
  <c r="C412" i="1"/>
  <c r="Y441" i="1"/>
  <c r="U432" i="1"/>
  <c r="Q423" i="1"/>
  <c r="M414" i="1"/>
  <c r="AJ443" i="1"/>
  <c r="AF434" i="1"/>
  <c r="AB425" i="1"/>
  <c r="X416" i="1"/>
  <c r="C446" i="1"/>
  <c r="AQ436" i="1"/>
  <c r="AM427" i="1"/>
  <c r="AI418" i="1"/>
  <c r="V414" i="1"/>
  <c r="P432" i="1"/>
  <c r="AL445" i="1"/>
  <c r="U413" i="1"/>
  <c r="AD431" i="1"/>
  <c r="J445" i="1"/>
  <c r="O412" i="1"/>
  <c r="AP430" i="1"/>
  <c r="Z444" i="1"/>
  <c r="L411" i="1"/>
  <c r="J430" i="1"/>
  <c r="AS443" i="1"/>
  <c r="AG454" i="1"/>
  <c r="X429" i="1"/>
  <c r="N443" i="1"/>
  <c r="N454" i="1"/>
  <c r="AG428" i="1"/>
  <c r="AG442" i="1"/>
  <c r="AM453" i="1"/>
  <c r="D428" i="1"/>
  <c r="H442" i="1"/>
  <c r="T453" i="1"/>
  <c r="O427" i="1"/>
  <c r="U441" i="1"/>
  <c r="AS452" i="1"/>
  <c r="AC426" i="1"/>
  <c r="AN440" i="1"/>
  <c r="Z452" i="1"/>
  <c r="AO425" i="1"/>
  <c r="N440" i="1"/>
  <c r="G452" i="1"/>
  <c r="E425" i="1"/>
  <c r="AB439" i="1"/>
  <c r="AF451" i="1"/>
  <c r="N424" i="1"/>
  <c r="C439" i="1"/>
  <c r="M451" i="1"/>
  <c r="U423" i="1"/>
  <c r="U438" i="1"/>
  <c r="AL450" i="1"/>
  <c r="Z422" i="1"/>
  <c r="AI437" i="1"/>
  <c r="S450" i="1"/>
  <c r="AF421" i="1"/>
  <c r="J437" i="1"/>
  <c r="AR449" i="1"/>
  <c r="AL420" i="1"/>
  <c r="Z436" i="1"/>
  <c r="Y449" i="1"/>
  <c r="AP419" i="1"/>
  <c r="AP435" i="1"/>
  <c r="AR448" i="1"/>
  <c r="AO418" i="1"/>
  <c r="N435" i="1"/>
  <c r="M448" i="1"/>
  <c r="AP418" i="1"/>
  <c r="P435" i="1"/>
  <c r="N448" i="1"/>
  <c r="AO440" i="1"/>
  <c r="AA452" i="1"/>
  <c r="AP425" i="1"/>
  <c r="P440" i="1"/>
  <c r="H452" i="1"/>
  <c r="F425" i="1"/>
  <c r="AC439" i="1"/>
  <c r="AG451" i="1"/>
  <c r="Q424" i="1"/>
  <c r="D439" i="1"/>
  <c r="N451" i="1"/>
  <c r="V423" i="1"/>
  <c r="V438" i="1"/>
  <c r="AM450" i="1"/>
  <c r="AB422" i="1"/>
  <c r="AJ437" i="1"/>
  <c r="T450" i="1"/>
  <c r="AH421" i="1"/>
  <c r="K437" i="1"/>
  <c r="AS449" i="1"/>
  <c r="AN420" i="1"/>
  <c r="AC436" i="1"/>
  <c r="Z449" i="1"/>
  <c r="AR419" i="1"/>
  <c r="AQ435" i="1"/>
  <c r="AS448" i="1"/>
  <c r="C420" i="1"/>
  <c r="AR435" i="1"/>
  <c r="AT448" i="1"/>
  <c r="AG418" i="1"/>
  <c r="L418" i="1"/>
  <c r="AH422" i="1"/>
  <c r="AD413" i="1"/>
  <c r="E419" i="1"/>
  <c r="C434" i="1"/>
  <c r="AQ424" i="1"/>
  <c r="AM415" i="1"/>
  <c r="AG431" i="1"/>
  <c r="AC422" i="1"/>
  <c r="Y413" i="1"/>
  <c r="C443" i="1"/>
  <c r="AQ433" i="1"/>
  <c r="AM424" i="1"/>
  <c r="AI415" i="1"/>
  <c r="L445" i="1"/>
  <c r="H436" i="1"/>
  <c r="D427" i="1"/>
  <c r="AR417" i="1"/>
  <c r="W447" i="1"/>
  <c r="S438" i="1"/>
  <c r="O429" i="1"/>
  <c r="K420" i="1"/>
  <c r="G411" i="1"/>
  <c r="AC440" i="1"/>
  <c r="Y431" i="1"/>
  <c r="U422" i="1"/>
  <c r="Q413" i="1"/>
  <c r="AN442" i="1"/>
  <c r="AJ433" i="1"/>
  <c r="AF424" i="1"/>
  <c r="AB415" i="1"/>
  <c r="G445" i="1"/>
  <c r="C436" i="1"/>
  <c r="AQ426" i="1"/>
  <c r="AM417" i="1"/>
  <c r="AH416" i="1"/>
  <c r="AO433" i="1"/>
  <c r="H447" i="1"/>
  <c r="AG415" i="1"/>
  <c r="I433" i="1"/>
  <c r="U446" i="1"/>
  <c r="AA414" i="1"/>
  <c r="R432" i="1"/>
  <c r="AN445" i="1"/>
  <c r="X413" i="1"/>
  <c r="AH431" i="1"/>
  <c r="N445" i="1"/>
  <c r="V412" i="1"/>
  <c r="AR430" i="1"/>
  <c r="AB444" i="1"/>
  <c r="P411" i="1"/>
  <c r="N430" i="1"/>
  <c r="C444" i="1"/>
  <c r="AI454" i="1"/>
  <c r="Z429" i="1"/>
  <c r="U443" i="1"/>
  <c r="P454" i="1"/>
  <c r="AL428" i="1"/>
  <c r="AI442" i="1"/>
  <c r="AO453" i="1"/>
  <c r="H428" i="1"/>
  <c r="J442" i="1"/>
  <c r="V453" i="1"/>
  <c r="Q427" i="1"/>
  <c r="Z441" i="1"/>
  <c r="C453" i="1"/>
  <c r="AF426" i="1"/>
  <c r="AP440" i="1"/>
  <c r="AB452" i="1"/>
  <c r="AQ425" i="1"/>
  <c r="Q440" i="1"/>
  <c r="I452" i="1"/>
  <c r="J425" i="1"/>
  <c r="AD439" i="1"/>
  <c r="AH451" i="1"/>
  <c r="R424" i="1"/>
  <c r="E439" i="1"/>
  <c r="O451" i="1"/>
  <c r="X423" i="1"/>
  <c r="X438" i="1"/>
  <c r="AN450" i="1"/>
  <c r="AD422" i="1"/>
  <c r="AK437" i="1"/>
  <c r="U450" i="1"/>
  <c r="AJ421" i="1"/>
  <c r="L437" i="1"/>
  <c r="AT449" i="1"/>
  <c r="AQ420" i="1"/>
  <c r="AD436" i="1"/>
  <c r="AA449" i="1"/>
  <c r="AR420" i="1"/>
  <c r="AF436" i="1"/>
  <c r="AB449" i="1"/>
  <c r="M418" i="1"/>
  <c r="AJ417" i="1"/>
  <c r="N422" i="1"/>
  <c r="J413" i="1"/>
  <c r="AC418" i="1"/>
  <c r="AA433" i="1"/>
  <c r="W424" i="1"/>
  <c r="S415" i="1"/>
  <c r="M431" i="1"/>
  <c r="I422" i="1"/>
  <c r="E413" i="1"/>
  <c r="AA442" i="1"/>
  <c r="W433" i="1"/>
  <c r="S424" i="1"/>
  <c r="O415" i="1"/>
  <c r="AJ444" i="1"/>
  <c r="AF435" i="1"/>
  <c r="AB426" i="1"/>
  <c r="X417" i="1"/>
  <c r="C447" i="1"/>
  <c r="AQ437" i="1"/>
  <c r="AM428" i="1"/>
  <c r="AI419" i="1"/>
  <c r="M449" i="1"/>
  <c r="I440" i="1"/>
  <c r="E431" i="1"/>
  <c r="AS421" i="1"/>
  <c r="AO412" i="1"/>
  <c r="T442" i="1"/>
  <c r="P433" i="1"/>
  <c r="L424" i="1"/>
  <c r="H415" i="1"/>
  <c r="AE444" i="1"/>
  <c r="AA435" i="1"/>
  <c r="W426" i="1"/>
  <c r="S417" i="1"/>
  <c r="AP417" i="1"/>
  <c r="AB434" i="1"/>
  <c r="AH447" i="1"/>
  <c r="AJ416" i="1"/>
  <c r="AP433" i="1"/>
  <c r="I447" i="1"/>
  <c r="AH415" i="1"/>
  <c r="J433" i="1"/>
  <c r="V446" i="1"/>
  <c r="AD414" i="1"/>
  <c r="V432" i="1"/>
  <c r="AO445" i="1"/>
  <c r="Z413" i="1"/>
  <c r="AJ431" i="1"/>
  <c r="P445" i="1"/>
  <c r="Y412" i="1"/>
  <c r="AS430" i="1"/>
  <c r="AC444" i="1"/>
  <c r="S411" i="1"/>
  <c r="P430" i="1"/>
  <c r="D444" i="1"/>
  <c r="AJ454" i="1"/>
  <c r="AA429" i="1"/>
  <c r="V443" i="1"/>
  <c r="Q454" i="1"/>
  <c r="AO428" i="1"/>
  <c r="AJ442" i="1"/>
  <c r="AP453" i="1"/>
  <c r="I428" i="1"/>
  <c r="K442" i="1"/>
  <c r="W453" i="1"/>
  <c r="R427" i="1"/>
  <c r="AC441" i="1"/>
  <c r="D453" i="1"/>
  <c r="AH426" i="1"/>
  <c r="AQ440" i="1"/>
  <c r="AC452" i="1"/>
  <c r="AR425" i="1"/>
  <c r="R440" i="1"/>
  <c r="J452" i="1"/>
  <c r="M425" i="1"/>
  <c r="AH439" i="1"/>
  <c r="AI451" i="1"/>
  <c r="T424" i="1"/>
  <c r="F439" i="1"/>
  <c r="P451" i="1"/>
  <c r="Z423" i="1"/>
  <c r="Y438" i="1"/>
  <c r="AO450" i="1"/>
  <c r="AF422" i="1"/>
  <c r="AL437" i="1"/>
  <c r="V450" i="1"/>
  <c r="AM421" i="1"/>
  <c r="M437" i="1"/>
  <c r="C450" i="1"/>
  <c r="AN421" i="1"/>
  <c r="N437" i="1"/>
  <c r="D450" i="1"/>
  <c r="Y443" i="1"/>
  <c r="S454" i="1"/>
  <c r="AR428" i="1"/>
  <c r="AL442" i="1"/>
  <c r="AR453" i="1"/>
  <c r="K428" i="1"/>
  <c r="M442" i="1"/>
  <c r="Y453" i="1"/>
  <c r="Y427" i="1"/>
  <c r="AF441" i="1"/>
  <c r="F453" i="1"/>
  <c r="AK426" i="1"/>
  <c r="AS440" i="1"/>
  <c r="AE452" i="1"/>
  <c r="AT425" i="1"/>
  <c r="T440" i="1"/>
  <c r="L452" i="1"/>
  <c r="P425" i="1"/>
  <c r="AL439" i="1"/>
  <c r="AK451" i="1"/>
  <c r="X424" i="1"/>
  <c r="H439" i="1"/>
  <c r="R451" i="1"/>
  <c r="AE423" i="1"/>
  <c r="AA438" i="1"/>
  <c r="AQ450" i="1"/>
  <c r="AF423" i="1"/>
  <c r="AB438" i="1"/>
  <c r="AR450" i="1"/>
  <c r="AO416" i="1"/>
  <c r="T416" i="1"/>
  <c r="AP420" i="1"/>
  <c r="AL411" i="1"/>
  <c r="M417" i="1"/>
  <c r="K432" i="1"/>
  <c r="G423" i="1"/>
  <c r="C414" i="1"/>
  <c r="AO429" i="1"/>
  <c r="AK420" i="1"/>
  <c r="AG411" i="1"/>
  <c r="K441" i="1"/>
  <c r="G432" i="1"/>
  <c r="C423" i="1"/>
  <c r="AQ413" i="1"/>
  <c r="T443" i="1"/>
  <c r="P434" i="1"/>
  <c r="L425" i="1"/>
  <c r="H416" i="1"/>
  <c r="AE445" i="1"/>
  <c r="AA436" i="1"/>
  <c r="W427" i="1"/>
  <c r="S418" i="1"/>
  <c r="AO447" i="1"/>
  <c r="AK438" i="1"/>
  <c r="AG429" i="1"/>
  <c r="AC420" i="1"/>
  <c r="Y411" i="1"/>
  <c r="D441" i="1"/>
  <c r="AR431" i="1"/>
  <c r="AN422" i="1"/>
  <c r="AJ413" i="1"/>
  <c r="O443" i="1"/>
  <c r="K434" i="1"/>
  <c r="G425" i="1"/>
  <c r="C416" i="1"/>
  <c r="AT420" i="1"/>
  <c r="AH436" i="1"/>
  <c r="AD449" i="1"/>
  <c r="J420" i="1"/>
  <c r="F436" i="1"/>
  <c r="E449" i="1"/>
  <c r="G419" i="1"/>
  <c r="U435" i="1"/>
  <c r="X448" i="1"/>
  <c r="D418" i="1"/>
  <c r="AH434" i="1"/>
  <c r="AK447" i="1"/>
  <c r="AT416" i="1"/>
  <c r="D434" i="1"/>
  <c r="L447" i="1"/>
  <c r="AN415" i="1"/>
  <c r="M433" i="1"/>
  <c r="AD446" i="1"/>
  <c r="AL414" i="1"/>
  <c r="AB432" i="1"/>
  <c r="AR445" i="1"/>
  <c r="AH413" i="1"/>
  <c r="AM431" i="1"/>
  <c r="S445" i="1"/>
  <c r="AD412" i="1"/>
  <c r="I431" i="1"/>
  <c r="AK444" i="1"/>
  <c r="AC411" i="1"/>
  <c r="U430" i="1"/>
  <c r="G444" i="1"/>
  <c r="AM454" i="1"/>
  <c r="AD429" i="1"/>
  <c r="Z443" i="1"/>
  <c r="T454" i="1"/>
  <c r="AT428" i="1"/>
  <c r="AP442" i="1"/>
  <c r="AS453" i="1"/>
  <c r="L428" i="1"/>
  <c r="N442" i="1"/>
  <c r="Z453" i="1"/>
  <c r="Z427" i="1"/>
  <c r="AG441" i="1"/>
  <c r="G453" i="1"/>
  <c r="AL426" i="1"/>
  <c r="AT440" i="1"/>
  <c r="AF452" i="1"/>
  <c r="F426" i="1"/>
  <c r="U440" i="1"/>
  <c r="M452" i="1"/>
  <c r="R425" i="1"/>
  <c r="AN439" i="1"/>
  <c r="AL451" i="1"/>
  <c r="AA424" i="1"/>
  <c r="I439" i="1"/>
  <c r="S451" i="1"/>
  <c r="AB424" i="1"/>
  <c r="J439" i="1"/>
  <c r="T451" i="1"/>
  <c r="AL444" i="1"/>
  <c r="AD411" i="1"/>
  <c r="V430" i="1"/>
  <c r="H444" i="1"/>
  <c r="AN454" i="1"/>
  <c r="AH429" i="1"/>
  <c r="AA443" i="1"/>
  <c r="U454" i="1"/>
  <c r="D429" i="1"/>
  <c r="AS442" i="1"/>
  <c r="AT453" i="1"/>
  <c r="M428" i="1"/>
  <c r="O442" i="1"/>
  <c r="AA453" i="1"/>
  <c r="AB427" i="1"/>
  <c r="AH441" i="1"/>
  <c r="H453" i="1"/>
  <c r="AM426" i="1"/>
  <c r="F441" i="1"/>
  <c r="AG452" i="1"/>
  <c r="I426" i="1"/>
  <c r="V440" i="1"/>
  <c r="N452" i="1"/>
  <c r="T425" i="1"/>
  <c r="AO439" i="1"/>
  <c r="AM451" i="1"/>
  <c r="V425" i="1"/>
  <c r="AP439" i="1"/>
  <c r="AN451" i="1"/>
  <c r="AS415" i="1"/>
  <c r="X415" i="1"/>
  <c r="AT419" i="1"/>
  <c r="U425" i="1"/>
  <c r="Q416" i="1"/>
  <c r="O431" i="1"/>
  <c r="K422" i="1"/>
  <c r="G413" i="1"/>
  <c r="AS428" i="1"/>
  <c r="AO419" i="1"/>
  <c r="S449" i="1"/>
  <c r="O440" i="1"/>
  <c r="K431" i="1"/>
  <c r="G422" i="1"/>
  <c r="C413" i="1"/>
  <c r="X442" i="1"/>
  <c r="T433" i="1"/>
  <c r="P424" i="1"/>
  <c r="L415" i="1"/>
  <c r="AI444" i="1"/>
  <c r="AE435" i="1"/>
  <c r="AA426" i="1"/>
  <c r="W417" i="1"/>
  <c r="AS446" i="1"/>
  <c r="AO437" i="1"/>
  <c r="AK428" i="1"/>
  <c r="AG419" i="1"/>
  <c r="L449" i="1"/>
  <c r="H440" i="1"/>
  <c r="D431" i="1"/>
  <c r="AR421" i="1"/>
  <c r="AN412" i="1"/>
  <c r="S442" i="1"/>
  <c r="O433" i="1"/>
  <c r="K424" i="1"/>
  <c r="G415" i="1"/>
  <c r="AL422" i="1"/>
  <c r="D438" i="1"/>
  <c r="Z450" i="1"/>
  <c r="AT421" i="1"/>
  <c r="Q437" i="1"/>
  <c r="G450" i="1"/>
  <c r="I421" i="1"/>
  <c r="AJ436" i="1"/>
  <c r="AF449" i="1"/>
  <c r="N420" i="1"/>
  <c r="J436" i="1"/>
  <c r="G449" i="1"/>
  <c r="N419" i="1"/>
  <c r="W435" i="1"/>
  <c r="Z448" i="1"/>
  <c r="H418" i="1"/>
  <c r="AL434" i="1"/>
  <c r="AP447" i="1"/>
  <c r="F417" i="1"/>
  <c r="F434" i="1"/>
  <c r="N447" i="1"/>
  <c r="AT415" i="1"/>
  <c r="R433" i="1"/>
  <c r="AG446" i="1"/>
  <c r="AP414" i="1"/>
  <c r="AF432" i="1"/>
  <c r="AT445" i="1"/>
  <c r="AO413" i="1"/>
  <c r="AO431" i="1"/>
  <c r="U445" i="1"/>
  <c r="AI412" i="1"/>
  <c r="L431" i="1"/>
  <c r="AN444" i="1"/>
  <c r="AF411" i="1"/>
  <c r="W430" i="1"/>
  <c r="I444" i="1"/>
  <c r="AO454" i="1"/>
  <c r="AK429" i="1"/>
  <c r="AB443" i="1"/>
  <c r="V454" i="1"/>
  <c r="E429" i="1"/>
  <c r="AT442" i="1"/>
  <c r="C454" i="1"/>
  <c r="N428" i="1"/>
  <c r="P442" i="1"/>
  <c r="AB453" i="1"/>
  <c r="AD427" i="1"/>
  <c r="AI441" i="1"/>
  <c r="I453" i="1"/>
  <c r="AN426" i="1"/>
  <c r="I441" i="1"/>
  <c r="AH452" i="1"/>
  <c r="J426" i="1"/>
  <c r="W440" i="1"/>
  <c r="O452" i="1"/>
  <c r="L426" i="1"/>
  <c r="X440" i="1"/>
  <c r="P452" i="1"/>
  <c r="AL412" i="1"/>
  <c r="N431" i="1"/>
  <c r="AO444" i="1"/>
  <c r="AH411" i="1"/>
  <c r="X430" i="1"/>
  <c r="J444" i="1"/>
  <c r="AP454" i="1"/>
  <c r="AL429" i="1"/>
  <c r="AC443" i="1"/>
  <c r="W454" i="1"/>
  <c r="F429" i="1"/>
  <c r="D443" i="1"/>
  <c r="D454" i="1"/>
  <c r="R428" i="1"/>
  <c r="Q442" i="1"/>
  <c r="AC453" i="1"/>
  <c r="AF427" i="1"/>
  <c r="AJ441" i="1"/>
  <c r="J453" i="1"/>
  <c r="AO426" i="1"/>
  <c r="J441" i="1"/>
  <c r="AI452" i="1"/>
  <c r="AP426" i="1"/>
  <c r="L441" i="1"/>
  <c r="AJ452" i="1"/>
  <c r="E415" i="1"/>
  <c r="AB414" i="1"/>
  <c r="F419" i="1"/>
  <c r="Y424" i="1"/>
  <c r="U415" i="1"/>
  <c r="S430" i="1"/>
  <c r="O421" i="1"/>
  <c r="K412" i="1"/>
  <c r="E428" i="1"/>
  <c r="AS418" i="1"/>
  <c r="W448" i="1"/>
  <c r="S439" i="1"/>
  <c r="O430" i="1"/>
  <c r="K421" i="1"/>
  <c r="G412" i="1"/>
  <c r="AB441" i="1"/>
  <c r="X432" i="1"/>
  <c r="T423" i="1"/>
  <c r="P414" i="1"/>
  <c r="AM443" i="1"/>
  <c r="AI434" i="1"/>
  <c r="AE425" i="1"/>
  <c r="AA416" i="1"/>
  <c r="E446" i="1"/>
  <c r="AS436" i="1"/>
  <c r="AO427" i="1"/>
  <c r="AK418" i="1"/>
  <c r="P448" i="1"/>
  <c r="L439" i="1"/>
  <c r="H430" i="1"/>
  <c r="D421" i="1"/>
  <c r="AR411" i="1"/>
  <c r="W441" i="1"/>
  <c r="S432" i="1"/>
  <c r="O423" i="1"/>
  <c r="K414" i="1"/>
  <c r="AD424" i="1"/>
  <c r="Q439" i="1"/>
  <c r="V451" i="1"/>
  <c r="AL423" i="1"/>
  <c r="AE438" i="1"/>
  <c r="C451" i="1"/>
  <c r="AS422" i="1"/>
  <c r="F438" i="1"/>
  <c r="AB450" i="1"/>
  <c r="F422" i="1"/>
  <c r="V437" i="1"/>
  <c r="I450" i="1"/>
  <c r="L421" i="1"/>
  <c r="AL436" i="1"/>
  <c r="AH449" i="1"/>
  <c r="R420" i="1"/>
  <c r="M436" i="1"/>
  <c r="I449" i="1"/>
  <c r="R419" i="1"/>
  <c r="Y435" i="1"/>
  <c r="AB448" i="1"/>
  <c r="N418" i="1"/>
  <c r="AP434" i="1"/>
  <c r="AT447" i="1"/>
  <c r="J417" i="1"/>
  <c r="H434" i="1"/>
  <c r="P447" i="1"/>
  <c r="I416" i="1"/>
  <c r="V433" i="1"/>
  <c r="AI446" i="1"/>
  <c r="C415" i="1"/>
  <c r="AH432" i="1"/>
  <c r="I446" i="1"/>
  <c r="AR413" i="1"/>
  <c r="AT431" i="1"/>
  <c r="W445" i="1"/>
  <c r="AP412" i="1"/>
  <c r="P431" i="1"/>
  <c r="AP444" i="1"/>
  <c r="AJ411" i="1"/>
  <c r="Y430" i="1"/>
  <c r="N444" i="1"/>
  <c r="AQ454" i="1"/>
  <c r="AN429" i="1"/>
  <c r="AD443" i="1"/>
  <c r="X454" i="1"/>
  <c r="G429" i="1"/>
  <c r="E443" i="1"/>
  <c r="E454" i="1"/>
  <c r="U428" i="1"/>
  <c r="R442" i="1"/>
  <c r="AD453" i="1"/>
  <c r="AG427" i="1"/>
  <c r="AK441" i="1"/>
  <c r="K453" i="1"/>
  <c r="AH427" i="1"/>
  <c r="AL441" i="1"/>
  <c r="L453" i="1"/>
  <c r="C211" i="1" l="1"/>
  <c r="AP211" i="1"/>
  <c r="S213" i="1"/>
  <c r="Y214" i="1"/>
  <c r="AE215" i="1"/>
  <c r="AK216" i="1"/>
  <c r="AL217" i="1"/>
  <c r="AH218" i="1"/>
  <c r="AB219" i="1"/>
  <c r="V220" i="1"/>
  <c r="P221" i="1"/>
  <c r="F222" i="1"/>
  <c r="AP222" i="1"/>
  <c r="AH223" i="1"/>
  <c r="AA224" i="1"/>
  <c r="U225" i="1"/>
  <c r="N226" i="1"/>
  <c r="AT226" i="1"/>
  <c r="AJ227" i="1"/>
  <c r="AB228" i="1"/>
  <c r="N229" i="1"/>
  <c r="C230" i="1"/>
  <c r="AH230" i="1"/>
  <c r="T231" i="1"/>
  <c r="J232" i="1"/>
  <c r="AK232" i="1"/>
  <c r="AA233" i="1"/>
  <c r="J234" i="1"/>
  <c r="AR234" i="1"/>
  <c r="AB235" i="1"/>
  <c r="Q236" i="1"/>
  <c r="AT236" i="1"/>
  <c r="AH237" i="1"/>
  <c r="S238" i="1"/>
  <c r="G239" i="1"/>
  <c r="AL239" i="1"/>
  <c r="X240" i="1"/>
  <c r="N241" i="1"/>
  <c r="AO241" i="1"/>
  <c r="AE242" i="1"/>
  <c r="N243" i="1"/>
  <c r="D244" i="1"/>
  <c r="AF244" i="1"/>
  <c r="U245" i="1"/>
  <c r="D246" i="1"/>
  <c r="AG246" i="1"/>
  <c r="N247" i="1"/>
  <c r="AN247" i="1"/>
  <c r="Y248" i="1"/>
  <c r="F249" i="1"/>
  <c r="AE249" i="1"/>
  <c r="G250" i="1"/>
  <c r="AA250" i="1"/>
  <c r="C251" i="1"/>
  <c r="W251" i="1"/>
  <c r="AQ251" i="1"/>
  <c r="S252" i="1"/>
  <c r="AM252" i="1"/>
  <c r="O253" i="1"/>
  <c r="AI253" i="1"/>
  <c r="K254" i="1"/>
  <c r="AE254" i="1"/>
  <c r="R212" i="1"/>
  <c r="AB213" i="1"/>
  <c r="AF214" i="1"/>
  <c r="AN215" i="1"/>
  <c r="AR216" i="1"/>
  <c r="AT217" i="1"/>
  <c r="AP218" i="1"/>
  <c r="AH219" i="1"/>
  <c r="Z220" i="1"/>
  <c r="S221" i="1"/>
  <c r="M222" i="1"/>
  <c r="F223" i="1"/>
  <c r="AM223" i="1"/>
  <c r="AF224" i="1"/>
  <c r="X225" i="1"/>
  <c r="R226" i="1"/>
  <c r="J227" i="1"/>
  <c r="AN227" i="1"/>
  <c r="AE228" i="1"/>
  <c r="V229" i="1"/>
  <c r="F230" i="1"/>
  <c r="AN230" i="1"/>
  <c r="X231" i="1"/>
  <c r="M232" i="1"/>
  <c r="AP232" i="1"/>
  <c r="AD233" i="1"/>
  <c r="O234" i="1"/>
  <c r="C235" i="1"/>
  <c r="AH235" i="1"/>
  <c r="T236" i="1"/>
  <c r="J237" i="1"/>
  <c r="AK237" i="1"/>
  <c r="AA238" i="1"/>
  <c r="J239" i="1"/>
  <c r="AR239" i="1"/>
  <c r="AB240" i="1"/>
  <c r="Q241" i="1"/>
  <c r="AT241" i="1"/>
  <c r="AH242" i="1"/>
  <c r="S243" i="1"/>
  <c r="G244" i="1"/>
  <c r="AL244" i="1"/>
  <c r="X245" i="1"/>
  <c r="J246" i="1"/>
  <c r="AJ246" i="1"/>
  <c r="Q247" i="1"/>
  <c r="AT247" i="1"/>
  <c r="AB248" i="1"/>
  <c r="I249" i="1"/>
  <c r="AH249" i="1"/>
  <c r="J250" i="1"/>
  <c r="AD250" i="1"/>
  <c r="F251" i="1"/>
  <c r="Z251" i="1"/>
  <c r="AT251" i="1"/>
  <c r="V252" i="1"/>
  <c r="AP252" i="1"/>
  <c r="R253" i="1"/>
  <c r="AL253" i="1"/>
  <c r="N254" i="1"/>
  <c r="AH254" i="1"/>
  <c r="T212" i="1"/>
  <c r="AC213" i="1"/>
  <c r="AI214" i="1"/>
  <c r="AO215" i="1"/>
  <c r="C217" i="1"/>
  <c r="F218" i="1"/>
  <c r="AT218" i="1"/>
  <c r="AI219" i="1"/>
  <c r="AB220" i="1"/>
  <c r="T221" i="1"/>
  <c r="N222" i="1"/>
  <c r="H223" i="1"/>
  <c r="AP223" i="1"/>
  <c r="AH224" i="1"/>
  <c r="Z225" i="1"/>
  <c r="S226" i="1"/>
  <c r="L227" i="1"/>
  <c r="AP227" i="1"/>
  <c r="AF228" i="1"/>
  <c r="X229" i="1"/>
  <c r="H230" i="1"/>
  <c r="AO230" i="1"/>
  <c r="Z231" i="1"/>
  <c r="N232" i="1"/>
  <c r="AQ232" i="1"/>
  <c r="AE233" i="1"/>
  <c r="R234" i="1"/>
  <c r="D235" i="1"/>
  <c r="AL235" i="1"/>
  <c r="U236" i="1"/>
  <c r="K237" i="1"/>
  <c r="AL237" i="1"/>
  <c r="AB238" i="1"/>
  <c r="L239" i="1"/>
  <c r="AS239" i="1"/>
  <c r="AD240" i="1"/>
  <c r="R241" i="1"/>
  <c r="C242" i="1"/>
  <c r="AI242" i="1"/>
  <c r="V243" i="1"/>
  <c r="H244" i="1"/>
  <c r="AP244" i="1"/>
  <c r="Y245" i="1"/>
  <c r="K246" i="1"/>
  <c r="AK246" i="1"/>
  <c r="R247" i="1"/>
  <c r="C248" i="1"/>
  <c r="AC248" i="1"/>
  <c r="J249" i="1"/>
  <c r="AI249" i="1"/>
  <c r="K250" i="1"/>
  <c r="AE250" i="1"/>
  <c r="G251" i="1"/>
  <c r="AA251" i="1"/>
  <c r="C252" i="1"/>
  <c r="W252" i="1"/>
  <c r="AQ252" i="1"/>
  <c r="S253" i="1"/>
  <c r="AM253" i="1"/>
  <c r="O254" i="1"/>
  <c r="AI254" i="1"/>
  <c r="AD212" i="1"/>
  <c r="AJ213" i="1"/>
  <c r="AR214" i="1"/>
  <c r="D216" i="1"/>
  <c r="L217" i="1"/>
  <c r="J218" i="1"/>
  <c r="F219" i="1"/>
  <c r="AR219" i="1"/>
  <c r="AH220" i="1"/>
  <c r="Z221" i="1"/>
  <c r="R222" i="1"/>
  <c r="K223" i="1"/>
  <c r="E224" i="1"/>
  <c r="AP224" i="1"/>
  <c r="AE225" i="1"/>
  <c r="X226" i="1"/>
  <c r="O227" i="1"/>
  <c r="F228" i="1"/>
  <c r="AJ228" i="1"/>
  <c r="AA229" i="1"/>
  <c r="N230" i="1"/>
  <c r="AR230" i="1"/>
  <c r="AH231" i="1"/>
  <c r="Q232" i="1"/>
  <c r="G233" i="1"/>
  <c r="AH233" i="1"/>
  <c r="X234" i="1"/>
  <c r="H235" i="1"/>
  <c r="AO235" i="1"/>
  <c r="Z236" i="1"/>
  <c r="N237" i="1"/>
  <c r="AQ237" i="1"/>
  <c r="AE238" i="1"/>
  <c r="R239" i="1"/>
  <c r="D240" i="1"/>
  <c r="AL240" i="1"/>
  <c r="U241" i="1"/>
  <c r="K242" i="1"/>
  <c r="AL242" i="1"/>
  <c r="AB243" i="1"/>
  <c r="L244" i="1"/>
  <c r="AS244" i="1"/>
  <c r="AD245" i="1"/>
  <c r="O246" i="1"/>
  <c r="AN246" i="1"/>
  <c r="W247" i="1"/>
  <c r="G248" i="1"/>
  <c r="AF248" i="1"/>
  <c r="O249" i="1"/>
  <c r="AL249" i="1"/>
  <c r="N250" i="1"/>
  <c r="AH250" i="1"/>
  <c r="J251" i="1"/>
  <c r="AD251" i="1"/>
  <c r="F252" i="1"/>
  <c r="Z252" i="1"/>
  <c r="AT252" i="1"/>
  <c r="V253" i="1"/>
  <c r="AP253" i="1"/>
  <c r="R254" i="1"/>
  <c r="AL254" i="1"/>
  <c r="AN212" i="1"/>
  <c r="D214" i="1"/>
  <c r="H215" i="1"/>
  <c r="P216" i="1"/>
  <c r="R217" i="1"/>
  <c r="P218" i="1"/>
  <c r="L219" i="1"/>
  <c r="D220" i="1"/>
  <c r="AP220" i="1"/>
  <c r="AJ221" i="1"/>
  <c r="Z222" i="1"/>
  <c r="R223" i="1"/>
  <c r="J224" i="1"/>
  <c r="C225" i="1"/>
  <c r="AO225" i="1"/>
  <c r="AH226" i="1"/>
  <c r="T227" i="1"/>
  <c r="K228" i="1"/>
  <c r="AT228" i="1"/>
  <c r="AF229" i="1"/>
  <c r="U230" i="1"/>
  <c r="F231" i="1"/>
  <c r="AL231" i="1"/>
  <c r="W232" i="1"/>
  <c r="K233" i="1"/>
  <c r="AP233" i="1"/>
  <c r="AB234" i="1"/>
  <c r="R235" i="1"/>
  <c r="AS235" i="1"/>
  <c r="AI236" i="1"/>
  <c r="R237" i="1"/>
  <c r="H238" i="1"/>
  <c r="AJ238" i="1"/>
  <c r="Y239" i="1"/>
  <c r="J240" i="1"/>
  <c r="AP240" i="1"/>
  <c r="AA241" i="1"/>
  <c r="O242" i="1"/>
  <c r="AT242" i="1"/>
  <c r="AF243" i="1"/>
  <c r="V244" i="1"/>
  <c r="E245" i="1"/>
  <c r="AL245" i="1"/>
  <c r="S246" i="1"/>
  <c r="AT246" i="1"/>
  <c r="AD247" i="1"/>
  <c r="K248" i="1"/>
  <c r="AL248" i="1"/>
  <c r="V249" i="1"/>
  <c r="AP249" i="1"/>
  <c r="R250" i="1"/>
  <c r="AL250" i="1"/>
  <c r="N251" i="1"/>
  <c r="AH251" i="1"/>
  <c r="J252" i="1"/>
  <c r="AD252" i="1"/>
  <c r="F253" i="1"/>
  <c r="Z253" i="1"/>
  <c r="AT253" i="1"/>
  <c r="V254" i="1"/>
  <c r="AP254" i="1"/>
  <c r="AT212" i="1"/>
  <c r="G214" i="1"/>
  <c r="N215" i="1"/>
  <c r="S216" i="1"/>
  <c r="W217" i="1"/>
  <c r="V218" i="1"/>
  <c r="O219" i="1"/>
  <c r="H220" i="1"/>
  <c r="AR220" i="1"/>
  <c r="AL221" i="1"/>
  <c r="AF222" i="1"/>
  <c r="V223" i="1"/>
  <c r="N224" i="1"/>
  <c r="F225" i="1"/>
  <c r="AQ225" i="1"/>
  <c r="AK226" i="1"/>
  <c r="W227" i="1"/>
  <c r="M228" i="1"/>
  <c r="E229" i="1"/>
  <c r="AI229" i="1"/>
  <c r="W230" i="1"/>
  <c r="J231" i="1"/>
  <c r="AN231" i="1"/>
  <c r="AD232" i="1"/>
  <c r="M233" i="1"/>
  <c r="C234" i="1"/>
  <c r="AD234" i="1"/>
  <c r="T235" i="1"/>
  <c r="D236" i="1"/>
  <c r="AK236" i="1"/>
  <c r="V237" i="1"/>
  <c r="J238" i="1"/>
  <c r="AM238" i="1"/>
  <c r="AA239" i="1"/>
  <c r="N240" i="1"/>
  <c r="AR240" i="1"/>
  <c r="AH241" i="1"/>
  <c r="Q242" i="1"/>
  <c r="G243" i="1"/>
  <c r="AH243" i="1"/>
  <c r="X244" i="1"/>
  <c r="H245" i="1"/>
  <c r="AN245" i="1"/>
  <c r="U246" i="1"/>
  <c r="F247" i="1"/>
  <c r="AF247" i="1"/>
  <c r="M248" i="1"/>
  <c r="AP248" i="1"/>
  <c r="X249" i="1"/>
  <c r="AR249" i="1"/>
  <c r="T250" i="1"/>
  <c r="AN250" i="1"/>
  <c r="P251" i="1"/>
  <c r="AJ251" i="1"/>
  <c r="L252" i="1"/>
  <c r="AF252" i="1"/>
  <c r="H253" i="1"/>
  <c r="AB253" i="1"/>
  <c r="D254" i="1"/>
  <c r="X254" i="1"/>
  <c r="AR254" i="1"/>
  <c r="P213" i="1"/>
  <c r="C215" i="1"/>
  <c r="AD216" i="1"/>
  <c r="I218" i="1"/>
  <c r="V219" i="1"/>
  <c r="X220" i="1"/>
  <c r="AK221" i="1"/>
  <c r="AN222" i="1"/>
  <c r="G224" i="1"/>
  <c r="N225" i="1"/>
  <c r="V226" i="1"/>
  <c r="AD227" i="1"/>
  <c r="AD228" i="1"/>
  <c r="AH229" i="1"/>
  <c r="AE230" i="1"/>
  <c r="AJ231" i="1"/>
  <c r="AH232" i="1"/>
  <c r="AG233" i="1"/>
  <c r="AH234" i="1"/>
  <c r="AE235" i="1"/>
  <c r="AJ236" i="1"/>
  <c r="AG237" i="1"/>
  <c r="AG238" i="1"/>
  <c r="AF239" i="1"/>
  <c r="AH240" i="1"/>
  <c r="AJ241" i="1"/>
  <c r="AG242" i="1"/>
  <c r="AG243" i="1"/>
  <c r="AD244" i="1"/>
  <c r="AH245" i="1"/>
  <c r="AA246" i="1"/>
  <c r="V247" i="1"/>
  <c r="P248" i="1"/>
  <c r="H249" i="1"/>
  <c r="AQ249" i="1"/>
  <c r="Z250" i="1"/>
  <c r="L251" i="1"/>
  <c r="AN251" i="1"/>
  <c r="Y252" i="1"/>
  <c r="J253" i="1"/>
  <c r="AK253" i="1"/>
  <c r="W254" i="1"/>
  <c r="V213" i="1"/>
  <c r="F215" i="1"/>
  <c r="AH216" i="1"/>
  <c r="K218" i="1"/>
  <c r="X219" i="1"/>
  <c r="AD220" i="1"/>
  <c r="AM221" i="1"/>
  <c r="AQ222" i="1"/>
  <c r="H224" i="1"/>
  <c r="R225" i="1"/>
  <c r="Z226" i="1"/>
  <c r="AF227" i="1"/>
  <c r="AG228" i="1"/>
  <c r="AL229" i="1"/>
  <c r="AL230" i="1"/>
  <c r="AK231" i="1"/>
  <c r="AI232" i="1"/>
  <c r="AJ233" i="1"/>
  <c r="AI234" i="1"/>
  <c r="AM235" i="1"/>
  <c r="AL236" i="1"/>
  <c r="AI237" i="1"/>
  <c r="AH238" i="1"/>
  <c r="AH239" i="1"/>
  <c r="AM240" i="1"/>
  <c r="AK241" i="1"/>
  <c r="AJ242" i="1"/>
  <c r="AJ243" i="1"/>
  <c r="AH244" i="1"/>
  <c r="AI245" i="1"/>
  <c r="AD246" i="1"/>
  <c r="Z247" i="1"/>
  <c r="R248" i="1"/>
  <c r="L249" i="1"/>
  <c r="AS249" i="1"/>
  <c r="AB250" i="1"/>
  <c r="M251" i="1"/>
  <c r="AO251" i="1"/>
  <c r="AA252" i="1"/>
  <c r="K253" i="1"/>
  <c r="AN253" i="1"/>
  <c r="Y254" i="1"/>
  <c r="Z213" i="1"/>
  <c r="K215" i="1"/>
  <c r="AJ216" i="1"/>
  <c r="L218" i="1"/>
  <c r="Y219" i="1"/>
  <c r="AE220" i="1"/>
  <c r="AN221" i="1"/>
  <c r="AT222" i="1"/>
  <c r="L224" i="1"/>
  <c r="T225" i="1"/>
  <c r="AA226" i="1"/>
  <c r="AG227" i="1"/>
  <c r="AH228" i="1"/>
  <c r="AP229" i="1"/>
  <c r="AM230" i="1"/>
  <c r="AM231" i="1"/>
  <c r="AJ232" i="1"/>
  <c r="AL233" i="1"/>
  <c r="AL234" i="1"/>
  <c r="AN235" i="1"/>
  <c r="AM236" i="1"/>
  <c r="AJ237" i="1"/>
  <c r="AL238" i="1"/>
  <c r="AI239" i="1"/>
  <c r="AN240" i="1"/>
  <c r="AL241" i="1"/>
  <c r="AK242" i="1"/>
  <c r="AL243" i="1"/>
  <c r="AI244" i="1"/>
  <c r="AM245" i="1"/>
  <c r="AE246" i="1"/>
  <c r="AA247" i="1"/>
  <c r="S248" i="1"/>
  <c r="N249" i="1"/>
  <c r="AT249" i="1"/>
  <c r="AC250" i="1"/>
  <c r="O251" i="1"/>
  <c r="AP251" i="1"/>
  <c r="AB252" i="1"/>
  <c r="L253" i="1"/>
  <c r="AO253" i="1"/>
  <c r="Z254" i="1"/>
  <c r="AE213" i="1"/>
  <c r="R215" i="1"/>
  <c r="AM216" i="1"/>
  <c r="N218" i="1"/>
  <c r="Z219" i="1"/>
  <c r="AL220" i="1"/>
  <c r="AP221" i="1"/>
  <c r="I223" i="1"/>
  <c r="O224" i="1"/>
  <c r="V225" i="1"/>
  <c r="AD226" i="1"/>
  <c r="AH227" i="1"/>
  <c r="AL228" i="1"/>
  <c r="AQ229" i="1"/>
  <c r="AP230" i="1"/>
  <c r="AO231" i="1"/>
  <c r="AL232" i="1"/>
  <c r="AM233" i="1"/>
  <c r="AP234" i="1"/>
  <c r="AP235" i="1"/>
  <c r="AN236" i="1"/>
  <c r="AN237" i="1"/>
  <c r="AP238" i="1"/>
  <c r="AP239" i="1"/>
  <c r="AO240" i="1"/>
  <c r="AM241" i="1"/>
  <c r="AN242" i="1"/>
  <c r="AM243" i="1"/>
  <c r="AQ244" i="1"/>
  <c r="AO245" i="1"/>
  <c r="AH246" i="1"/>
  <c r="AC247" i="1"/>
  <c r="V248" i="1"/>
  <c r="R249" i="1"/>
  <c r="C250" i="1"/>
  <c r="AF250" i="1"/>
  <c r="Q251" i="1"/>
  <c r="AR251" i="1"/>
  <c r="AC252" i="1"/>
  <c r="M253" i="1"/>
  <c r="AQ253" i="1"/>
  <c r="AA254" i="1"/>
  <c r="AH213" i="1"/>
  <c r="T215" i="1"/>
  <c r="AP216" i="1"/>
  <c r="S218" i="1"/>
  <c r="AA219" i="1"/>
  <c r="AN220" i="1"/>
  <c r="AR221" i="1"/>
  <c r="J223" i="1"/>
  <c r="R224" i="1"/>
  <c r="W225" i="1"/>
  <c r="AJ226" i="1"/>
  <c r="AI227" i="1"/>
  <c r="AM228" i="1"/>
  <c r="AR229" i="1"/>
  <c r="AQ230" i="1"/>
  <c r="AP231" i="1"/>
  <c r="AN232" i="1"/>
  <c r="AT233" i="1"/>
  <c r="AQ234" i="1"/>
  <c r="AQ235" i="1"/>
  <c r="AO236" i="1"/>
  <c r="AP237" i="1"/>
  <c r="AT238" i="1"/>
  <c r="AQ239" i="1"/>
  <c r="AQ240" i="1"/>
  <c r="AN241" i="1"/>
  <c r="AP242" i="1"/>
  <c r="AP243" i="1"/>
  <c r="AR244" i="1"/>
  <c r="AP245" i="1"/>
  <c r="AI246" i="1"/>
  <c r="AE247" i="1"/>
  <c r="W248" i="1"/>
  <c r="S249" i="1"/>
  <c r="D250" i="1"/>
  <c r="AG250" i="1"/>
  <c r="R251" i="1"/>
  <c r="AS251" i="1"/>
  <c r="AE252" i="1"/>
  <c r="N253" i="1"/>
  <c r="AR253" i="1"/>
  <c r="AB254" i="1"/>
  <c r="AM213" i="1"/>
  <c r="U215" i="1"/>
  <c r="F217" i="1"/>
  <c r="Z218" i="1"/>
  <c r="AD219" i="1"/>
  <c r="AO220" i="1"/>
  <c r="AT221" i="1"/>
  <c r="L223" i="1"/>
  <c r="V224" i="1"/>
  <c r="AB225" i="1"/>
  <c r="AL226" i="1"/>
  <c r="AK227" i="1"/>
  <c r="AP228" i="1"/>
  <c r="AS229" i="1"/>
  <c r="AS230" i="1"/>
  <c r="AR231" i="1"/>
  <c r="AT232" i="1"/>
  <c r="D234" i="1"/>
  <c r="AS234" i="1"/>
  <c r="AR235" i="1"/>
  <c r="AP236" i="1"/>
  <c r="AT237" i="1"/>
  <c r="C239" i="1"/>
  <c r="AT239" i="1"/>
  <c r="AS240" i="1"/>
  <c r="AP241" i="1"/>
  <c r="AQ242" i="1"/>
  <c r="AT243" i="1"/>
  <c r="AT244" i="1"/>
  <c r="AQ245" i="1"/>
  <c r="AL246" i="1"/>
  <c r="AG247" i="1"/>
  <c r="Z248" i="1"/>
  <c r="U249" i="1"/>
  <c r="E250" i="1"/>
  <c r="AI250" i="1"/>
  <c r="S251" i="1"/>
  <c r="D252" i="1"/>
  <c r="AG252" i="1"/>
  <c r="P253" i="1"/>
  <c r="AS253" i="1"/>
  <c r="AC254" i="1"/>
  <c r="V211" i="1"/>
  <c r="AP213" i="1"/>
  <c r="W215" i="1"/>
  <c r="J217" i="1"/>
  <c r="AB218" i="1"/>
  <c r="AF219" i="1"/>
  <c r="AQ220" i="1"/>
  <c r="C222" i="1"/>
  <c r="N223" i="1"/>
  <c r="X224" i="1"/>
  <c r="AD225" i="1"/>
  <c r="AM226" i="1"/>
  <c r="AL227" i="1"/>
  <c r="D229" i="1"/>
  <c r="AT229" i="1"/>
  <c r="AT230" i="1"/>
  <c r="AT231" i="1"/>
  <c r="F233" i="1"/>
  <c r="E234" i="1"/>
  <c r="AT234" i="1"/>
  <c r="AT235" i="1"/>
  <c r="AR236" i="1"/>
  <c r="F238" i="1"/>
  <c r="D239" i="1"/>
  <c r="C240" i="1"/>
  <c r="AT240" i="1"/>
  <c r="AR241" i="1"/>
  <c r="F243" i="1"/>
  <c r="C244" i="1"/>
  <c r="C245" i="1"/>
  <c r="AR245" i="1"/>
  <c r="AM246" i="1"/>
  <c r="AH247" i="1"/>
  <c r="AA248" i="1"/>
  <c r="W249" i="1"/>
  <c r="F250" i="1"/>
  <c r="AJ250" i="1"/>
  <c r="T251" i="1"/>
  <c r="E252" i="1"/>
  <c r="AH252" i="1"/>
  <c r="Q253" i="1"/>
  <c r="C254" i="1"/>
  <c r="AD254" i="1"/>
  <c r="AR211" i="1"/>
  <c r="AT213" i="1"/>
  <c r="Z215" i="1"/>
  <c r="M217" i="1"/>
  <c r="AC218" i="1"/>
  <c r="AL219" i="1"/>
  <c r="AT220" i="1"/>
  <c r="J222" i="1"/>
  <c r="P223" i="1"/>
  <c r="Y224" i="1"/>
  <c r="AH225" i="1"/>
  <c r="AN226" i="1"/>
  <c r="AQ227" i="1"/>
  <c r="F229" i="1"/>
  <c r="D230" i="1"/>
  <c r="D231" i="1"/>
  <c r="C232" i="1"/>
  <c r="H233" i="1"/>
  <c r="F234" i="1"/>
  <c r="E235" i="1"/>
  <c r="F236" i="1"/>
  <c r="C237" i="1"/>
  <c r="G238" i="1"/>
  <c r="E239" i="1"/>
  <c r="E240" i="1"/>
  <c r="D241" i="1"/>
  <c r="F242" i="1"/>
  <c r="H243" i="1"/>
  <c r="E244" i="1"/>
  <c r="D245" i="1"/>
  <c r="AS245" i="1"/>
  <c r="AO246" i="1"/>
  <c r="AI247" i="1"/>
  <c r="AD248" i="1"/>
  <c r="Y249" i="1"/>
  <c r="H250" i="1"/>
  <c r="AK250" i="1"/>
  <c r="U251" i="1"/>
  <c r="G252" i="1"/>
  <c r="AI252" i="1"/>
  <c r="T253" i="1"/>
  <c r="E254" i="1"/>
  <c r="AF254" i="1"/>
  <c r="C212" i="1"/>
  <c r="E214" i="1"/>
  <c r="AB215" i="1"/>
  <c r="N217" i="1"/>
  <c r="AD218" i="1"/>
  <c r="AP219" i="1"/>
  <c r="D221" i="1"/>
  <c r="L222" i="1"/>
  <c r="S223" i="1"/>
  <c r="Z224" i="1"/>
  <c r="AL225" i="1"/>
  <c r="AO226" i="1"/>
  <c r="AT227" i="1"/>
  <c r="G229" i="1"/>
  <c r="E230" i="1"/>
  <c r="G231" i="1"/>
  <c r="F232" i="1"/>
  <c r="I233" i="1"/>
  <c r="G234" i="1"/>
  <c r="F235" i="1"/>
  <c r="G236" i="1"/>
  <c r="F237" i="1"/>
  <c r="I238" i="1"/>
  <c r="F239" i="1"/>
  <c r="F240" i="1"/>
  <c r="F241" i="1"/>
  <c r="J242" i="1"/>
  <c r="I243" i="1"/>
  <c r="F244" i="1"/>
  <c r="F245" i="1"/>
  <c r="AT245" i="1"/>
  <c r="AP246" i="1"/>
  <c r="AJ247" i="1"/>
  <c r="AE248" i="1"/>
  <c r="Z249" i="1"/>
  <c r="I250" i="1"/>
  <c r="AM250" i="1"/>
  <c r="V251" i="1"/>
  <c r="H252" i="1"/>
  <c r="AJ252" i="1"/>
  <c r="U253" i="1"/>
  <c r="F254" i="1"/>
  <c r="AG254" i="1"/>
  <c r="W212" i="1"/>
  <c r="J214" i="1"/>
  <c r="AH215" i="1"/>
  <c r="O217" i="1"/>
  <c r="AE218" i="1"/>
  <c r="AS219" i="1"/>
  <c r="F221" i="1"/>
  <c r="O222" i="1"/>
  <c r="Z223" i="1"/>
  <c r="AB224" i="1"/>
  <c r="AN225" i="1"/>
  <c r="AP226" i="1"/>
  <c r="H228" i="1"/>
  <c r="H229" i="1"/>
  <c r="J230" i="1"/>
  <c r="N231" i="1"/>
  <c r="K232" i="1"/>
  <c r="J233" i="1"/>
  <c r="H234" i="1"/>
  <c r="J235" i="1"/>
  <c r="J236" i="1"/>
  <c r="L237" i="1"/>
  <c r="K238" i="1"/>
  <c r="H239" i="1"/>
  <c r="H240" i="1"/>
  <c r="G241" i="1"/>
  <c r="L242" i="1"/>
  <c r="J243" i="1"/>
  <c r="I244" i="1"/>
  <c r="J245" i="1"/>
  <c r="F246" i="1"/>
  <c r="AR246" i="1"/>
  <c r="AK247" i="1"/>
  <c r="AG248" i="1"/>
  <c r="AA249" i="1"/>
  <c r="L250" i="1"/>
  <c r="AO250" i="1"/>
  <c r="X251" i="1"/>
  <c r="I252" i="1"/>
  <c r="AK252" i="1"/>
  <c r="W253" i="1"/>
  <c r="G254" i="1"/>
  <c r="AJ254" i="1"/>
  <c r="Z212" i="1"/>
  <c r="L214" i="1"/>
  <c r="AL215" i="1"/>
  <c r="T217" i="1"/>
  <c r="AF218" i="1"/>
  <c r="AT219" i="1"/>
  <c r="G221" i="1"/>
  <c r="P222" i="1"/>
  <c r="AB223" i="1"/>
  <c r="AD224" i="1"/>
  <c r="AP225" i="1"/>
  <c r="AR226" i="1"/>
  <c r="I228" i="1"/>
  <c r="I229" i="1"/>
  <c r="K230" i="1"/>
  <c r="O231" i="1"/>
  <c r="L232" i="1"/>
  <c r="L233" i="1"/>
  <c r="I234" i="1"/>
  <c r="K235" i="1"/>
  <c r="N236" i="1"/>
  <c r="M237" i="1"/>
  <c r="L238" i="1"/>
  <c r="I239" i="1"/>
  <c r="K240" i="1"/>
  <c r="J241" i="1"/>
  <c r="M242" i="1"/>
  <c r="K243" i="1"/>
  <c r="J244" i="1"/>
  <c r="K245" i="1"/>
  <c r="G246" i="1"/>
  <c r="C247" i="1"/>
  <c r="AL247" i="1"/>
  <c r="AH248" i="1"/>
  <c r="AB249" i="1"/>
  <c r="M250" i="1"/>
  <c r="AP250" i="1"/>
  <c r="Y251" i="1"/>
  <c r="K252" i="1"/>
  <c r="AL252" i="1"/>
  <c r="X253" i="1"/>
  <c r="H254" i="1"/>
  <c r="AK254" i="1"/>
  <c r="AF212" i="1"/>
  <c r="O214" i="1"/>
  <c r="AQ215" i="1"/>
  <c r="Z217" i="1"/>
  <c r="AJ218" i="1"/>
  <c r="C220" i="1"/>
  <c r="J221" i="1"/>
  <c r="T222" i="1"/>
  <c r="AC223" i="1"/>
  <c r="AI224" i="1"/>
  <c r="AR225" i="1"/>
  <c r="C227" i="1"/>
  <c r="J228" i="1"/>
  <c r="J229" i="1"/>
  <c r="R230" i="1"/>
  <c r="P231" i="1"/>
  <c r="O232" i="1"/>
  <c r="N233" i="1"/>
  <c r="L234" i="1"/>
  <c r="N235" i="1"/>
  <c r="O236" i="1"/>
  <c r="O237" i="1"/>
  <c r="M238" i="1"/>
  <c r="N239" i="1"/>
  <c r="R240" i="1"/>
  <c r="O241" i="1"/>
  <c r="N242" i="1"/>
  <c r="L243" i="1"/>
  <c r="N244" i="1"/>
  <c r="N245" i="1"/>
  <c r="M246" i="1"/>
  <c r="G247" i="1"/>
  <c r="AP247" i="1"/>
  <c r="AJ248" i="1"/>
  <c r="AC249" i="1"/>
  <c r="O250" i="1"/>
  <c r="AQ250" i="1"/>
  <c r="AB251" i="1"/>
  <c r="M252" i="1"/>
  <c r="AN252" i="1"/>
  <c r="Y253" i="1"/>
  <c r="I254" i="1"/>
  <c r="AM254" i="1"/>
  <c r="AG212" i="1"/>
  <c r="R214" i="1"/>
  <c r="AT215" i="1"/>
  <c r="AD217" i="1"/>
  <c r="AM218" i="1"/>
  <c r="F220" i="1"/>
  <c r="N221" i="1"/>
  <c r="V222" i="1"/>
  <c r="AD223" i="1"/>
  <c r="AL224" i="1"/>
  <c r="AT225" i="1"/>
  <c r="F227" i="1"/>
  <c r="L228" i="1"/>
  <c r="L229" i="1"/>
  <c r="S230" i="1"/>
  <c r="Q231" i="1"/>
  <c r="P232" i="1"/>
  <c r="P233" i="1"/>
  <c r="N234" i="1"/>
  <c r="S235" i="1"/>
  <c r="P236" i="1"/>
  <c r="P237" i="1"/>
  <c r="N238" i="1"/>
  <c r="O239" i="1"/>
  <c r="S240" i="1"/>
  <c r="P241" i="1"/>
  <c r="P242" i="1"/>
  <c r="M243" i="1"/>
  <c r="O244" i="1"/>
  <c r="R245" i="1"/>
  <c r="N246" i="1"/>
  <c r="I247" i="1"/>
  <c r="AQ247" i="1"/>
  <c r="AM248" i="1"/>
  <c r="AD249" i="1"/>
  <c r="P250" i="1"/>
  <c r="AR250" i="1"/>
  <c r="AC251" i="1"/>
  <c r="N252" i="1"/>
  <c r="AO252" i="1"/>
  <c r="AA253" i="1"/>
  <c r="J254" i="1"/>
  <c r="AN254" i="1"/>
  <c r="AL212" i="1"/>
  <c r="V214" i="1"/>
  <c r="G216" i="1"/>
  <c r="AF217" i="1"/>
  <c r="D219" i="1"/>
  <c r="J220" i="1"/>
  <c r="Q221" i="1"/>
  <c r="W222" i="1"/>
  <c r="AE223" i="1"/>
  <c r="AR224" i="1"/>
  <c r="D226" i="1"/>
  <c r="M227" i="1"/>
  <c r="N228" i="1"/>
  <c r="O229" i="1"/>
  <c r="T230" i="1"/>
  <c r="R231" i="1"/>
  <c r="R232" i="1"/>
  <c r="R233" i="1"/>
  <c r="V234" i="1"/>
  <c r="U235" i="1"/>
  <c r="R236" i="1"/>
  <c r="Q237" i="1"/>
  <c r="P238" i="1"/>
  <c r="V239" i="1"/>
  <c r="T240" i="1"/>
  <c r="S241" i="1"/>
  <c r="R242" i="1"/>
  <c r="P243" i="1"/>
  <c r="R244" i="1"/>
  <c r="S245" i="1"/>
  <c r="P246" i="1"/>
  <c r="J247" i="1"/>
  <c r="E248" i="1"/>
  <c r="AQ248" i="1"/>
  <c r="AF249" i="1"/>
  <c r="Q250" i="1"/>
  <c r="AS250" i="1"/>
  <c r="AE251" i="1"/>
  <c r="O252" i="1"/>
  <c r="AR252" i="1"/>
  <c r="AC253" i="1"/>
  <c r="L254" i="1"/>
  <c r="AO254" i="1"/>
  <c r="AQ212" i="1"/>
  <c r="X214" i="1"/>
  <c r="J216" i="1"/>
  <c r="AG217" i="1"/>
  <c r="E219" i="1"/>
  <c r="K220" i="1"/>
  <c r="R221" i="1"/>
  <c r="AD222" i="1"/>
  <c r="AF223" i="1"/>
  <c r="AS224" i="1"/>
  <c r="F226" i="1"/>
  <c r="N227" i="1"/>
  <c r="P228" i="1"/>
  <c r="R229" i="1"/>
  <c r="V230" i="1"/>
  <c r="S231" i="1"/>
  <c r="T232" i="1"/>
  <c r="S233" i="1"/>
  <c r="W234" i="1"/>
  <c r="V235" i="1"/>
  <c r="S236" i="1"/>
  <c r="T237" i="1"/>
  <c r="R238" i="1"/>
  <c r="W239" i="1"/>
  <c r="U240" i="1"/>
  <c r="T241" i="1"/>
  <c r="T242" i="1"/>
  <c r="R243" i="1"/>
  <c r="W244" i="1"/>
  <c r="T245" i="1"/>
  <c r="Q246" i="1"/>
  <c r="K247" i="1"/>
  <c r="F248" i="1"/>
  <c r="AS248" i="1"/>
  <c r="AG249" i="1"/>
  <c r="S250" i="1"/>
  <c r="AT250" i="1"/>
  <c r="AF251" i="1"/>
  <c r="P252" i="1"/>
  <c r="AS252" i="1"/>
  <c r="AD253" i="1"/>
  <c r="M254" i="1"/>
  <c r="AQ254" i="1"/>
  <c r="F213" i="1"/>
  <c r="AA214" i="1"/>
  <c r="N216" i="1"/>
  <c r="AH217" i="1"/>
  <c r="G219" i="1"/>
  <c r="N220" i="1"/>
  <c r="V221" i="1"/>
  <c r="AG222" i="1"/>
  <c r="AJ223" i="1"/>
  <c r="AT224" i="1"/>
  <c r="G226" i="1"/>
  <c r="P227" i="1"/>
  <c r="R228" i="1"/>
  <c r="Y229" i="1"/>
  <c r="X230" i="1"/>
  <c r="U231" i="1"/>
  <c r="V232" i="1"/>
  <c r="V233" i="1"/>
  <c r="Y234" i="1"/>
  <c r="W235" i="1"/>
  <c r="V236" i="1"/>
  <c r="W237" i="1"/>
  <c r="V238" i="1"/>
  <c r="X239" i="1"/>
  <c r="V240" i="1"/>
  <c r="V241" i="1"/>
  <c r="V242" i="1"/>
  <c r="Z243" i="1"/>
  <c r="Y244" i="1"/>
  <c r="V245" i="1"/>
  <c r="R246" i="1"/>
  <c r="L247" i="1"/>
  <c r="H248" i="1"/>
  <c r="AT248" i="1"/>
  <c r="AJ249" i="1"/>
  <c r="U250" i="1"/>
  <c r="D251" i="1"/>
  <c r="AG251" i="1"/>
  <c r="Q252" i="1"/>
  <c r="C253" i="1"/>
  <c r="AE253" i="1"/>
  <c r="P254" i="1"/>
  <c r="AS254" i="1"/>
  <c r="H213" i="1"/>
  <c r="AD214" i="1"/>
  <c r="Q216" i="1"/>
  <c r="AI217" i="1"/>
  <c r="H219" i="1"/>
  <c r="R220" i="1"/>
  <c r="X221" i="1"/>
  <c r="AH222" i="1"/>
  <c r="AL223" i="1"/>
  <c r="D225" i="1"/>
  <c r="J226" i="1"/>
  <c r="Q227" i="1"/>
  <c r="S228" i="1"/>
  <c r="Z229" i="1"/>
  <c r="Y230" i="1"/>
  <c r="V231" i="1"/>
  <c r="Z232" i="1"/>
  <c r="Z233" i="1"/>
  <c r="Z234" i="1"/>
  <c r="X235" i="1"/>
  <c r="X236" i="1"/>
  <c r="Z237" i="1"/>
  <c r="Z238" i="1"/>
  <c r="Z239" i="1"/>
  <c r="W240" i="1"/>
  <c r="X241" i="1"/>
  <c r="W242" i="1"/>
  <c r="AA243" i="1"/>
  <c r="Z244" i="1"/>
  <c r="W245" i="1"/>
  <c r="T246" i="1"/>
  <c r="M247" i="1"/>
  <c r="I248" i="1"/>
  <c r="C249" i="1"/>
  <c r="AK249" i="1"/>
  <c r="V250" i="1"/>
  <c r="E251" i="1"/>
  <c r="AI251" i="1"/>
  <c r="R252" i="1"/>
  <c r="D253" i="1"/>
  <c r="AF253" i="1"/>
  <c r="Q254" i="1"/>
  <c r="AT254" i="1"/>
  <c r="I213" i="1"/>
  <c r="AL214" i="1"/>
  <c r="V216" i="1"/>
  <c r="AN217" i="1"/>
  <c r="J219" i="1"/>
  <c r="T220" i="1"/>
  <c r="AA221" i="1"/>
  <c r="AI222" i="1"/>
  <c r="AT223" i="1"/>
  <c r="H225" i="1"/>
  <c r="P226" i="1"/>
  <c r="R227" i="1"/>
  <c r="V228" i="1"/>
  <c r="AB229" i="1"/>
  <c r="Z230" i="1"/>
  <c r="AA231" i="1"/>
  <c r="AE232" i="1"/>
  <c r="AB233" i="1"/>
  <c r="AA234" i="1"/>
  <c r="Y235" i="1"/>
  <c r="AA236" i="1"/>
  <c r="AD237" i="1"/>
  <c r="AC238" i="1"/>
  <c r="AB239" i="1"/>
  <c r="Y240" i="1"/>
  <c r="Z241" i="1"/>
  <c r="Z242" i="1"/>
  <c r="AC243" i="1"/>
  <c r="AA244" i="1"/>
  <c r="Z245" i="1"/>
  <c r="V246" i="1"/>
  <c r="O247" i="1"/>
  <c r="J248" i="1"/>
  <c r="D249" i="1"/>
  <c r="AM249" i="1"/>
  <c r="W250" i="1"/>
  <c r="H251" i="1"/>
  <c r="AK251" i="1"/>
  <c r="T252" i="1"/>
  <c r="E253" i="1"/>
  <c r="AG253" i="1"/>
  <c r="S254" i="1"/>
  <c r="K213" i="1"/>
  <c r="AP214" i="1"/>
  <c r="X216" i="1"/>
  <c r="AQ217" i="1"/>
  <c r="N219" i="1"/>
  <c r="U220" i="1"/>
  <c r="AD221" i="1"/>
  <c r="AJ222" i="1"/>
  <c r="D224" i="1"/>
  <c r="J225" i="1"/>
  <c r="Q226" i="1"/>
  <c r="V227" i="1"/>
  <c r="Z228" i="1"/>
  <c r="AC229" i="1"/>
  <c r="AB230" i="1"/>
  <c r="AD231" i="1"/>
  <c r="AF232" i="1"/>
  <c r="AC233" i="1"/>
  <c r="AC234" i="1"/>
  <c r="Z235" i="1"/>
  <c r="AD236" i="1"/>
  <c r="AE237" i="1"/>
  <c r="AD238" i="1"/>
  <c r="AC239" i="1"/>
  <c r="Z240" i="1"/>
  <c r="AD241" i="1"/>
  <c r="AD242" i="1"/>
  <c r="AD243" i="1"/>
  <c r="AB244" i="1"/>
  <c r="AB245" i="1"/>
  <c r="X246" i="1"/>
  <c r="P247" i="1"/>
  <c r="L248" i="1"/>
  <c r="E249" i="1"/>
  <c r="AN249" i="1"/>
  <c r="X250" i="1"/>
  <c r="I251" i="1"/>
  <c r="AL251" i="1"/>
  <c r="U252" i="1"/>
  <c r="G253" i="1"/>
  <c r="AH253" i="1"/>
  <c r="T254" i="1"/>
  <c r="AD230" i="1"/>
  <c r="AO249" i="1"/>
  <c r="AI231" i="1"/>
  <c r="Y250" i="1"/>
  <c r="AG232" i="1"/>
  <c r="K251" i="1"/>
  <c r="AF233" i="1"/>
  <c r="AM251" i="1"/>
  <c r="AF234" i="1"/>
  <c r="X252" i="1"/>
  <c r="AD235" i="1"/>
  <c r="I253" i="1"/>
  <c r="N213" i="1"/>
  <c r="AH236" i="1"/>
  <c r="AJ253" i="1"/>
  <c r="AS214" i="1"/>
  <c r="AF237" i="1"/>
  <c r="U254" i="1"/>
  <c r="AA216" i="1"/>
  <c r="AF238" i="1"/>
  <c r="H218" i="1"/>
  <c r="AD239" i="1"/>
  <c r="R219" i="1"/>
  <c r="AE240" i="1"/>
  <c r="W220" i="1"/>
  <c r="AI241" i="1"/>
  <c r="AH221" i="1"/>
  <c r="AF242" i="1"/>
  <c r="AL222" i="1"/>
  <c r="AE243" i="1"/>
  <c r="F224" i="1"/>
  <c r="AC244" i="1"/>
  <c r="AD229" i="1"/>
  <c r="K225" i="1"/>
  <c r="AE245" i="1"/>
  <c r="T226" i="1"/>
  <c r="Z246" i="1"/>
  <c r="Z227" i="1"/>
  <c r="T247" i="1"/>
  <c r="G249" i="1"/>
  <c r="AC228" i="1"/>
  <c r="N248" i="1"/>
  <c r="AC224" i="1"/>
  <c r="Y215" i="1"/>
  <c r="L213" i="1"/>
  <c r="AL211" i="1"/>
  <c r="C224" i="1"/>
  <c r="AQ214" i="1"/>
  <c r="I242" i="1"/>
  <c r="E233" i="1"/>
  <c r="AS223" i="1"/>
  <c r="AO214" i="1"/>
  <c r="T244" i="1"/>
  <c r="P235" i="1"/>
  <c r="L226" i="1"/>
  <c r="H217" i="1"/>
  <c r="M223" i="1"/>
  <c r="I214" i="1"/>
  <c r="AN211" i="1"/>
  <c r="AK211" i="1"/>
  <c r="AE222" i="1"/>
  <c r="AA213" i="1"/>
  <c r="AK240" i="1"/>
  <c r="AG231" i="1"/>
  <c r="AC222" i="1"/>
  <c r="Y213" i="1"/>
  <c r="D243" i="1"/>
  <c r="AR233" i="1"/>
  <c r="AN224" i="1"/>
  <c r="AJ215" i="1"/>
  <c r="K241" i="1"/>
  <c r="G232" i="1"/>
  <c r="C223" i="1"/>
  <c r="AS220" i="1"/>
  <c r="AO211" i="1"/>
  <c r="S211" i="1"/>
  <c r="W229" i="1"/>
  <c r="AC219" i="1"/>
  <c r="P217" i="1"/>
  <c r="AP215" i="1"/>
  <c r="G228" i="1"/>
  <c r="C219" i="1"/>
  <c r="N211" i="1"/>
  <c r="I237" i="1"/>
  <c r="E228" i="1"/>
  <c r="AS218" i="1"/>
  <c r="X248" i="1"/>
  <c r="T239" i="1"/>
  <c r="P230" i="1"/>
  <c r="L221" i="1"/>
  <c r="AG218" i="1"/>
  <c r="T216" i="1"/>
  <c r="AT214" i="1"/>
  <c r="K227" i="1"/>
  <c r="G218" i="1"/>
  <c r="Q245" i="1"/>
  <c r="M236" i="1"/>
  <c r="I227" i="1"/>
  <c r="E218" i="1"/>
  <c r="AB247" i="1"/>
  <c r="X238" i="1"/>
  <c r="T229" i="1"/>
  <c r="P220" i="1"/>
  <c r="L211" i="1"/>
  <c r="AE236" i="1"/>
  <c r="AA227" i="1"/>
  <c r="W218" i="1"/>
  <c r="Q249" i="1"/>
  <c r="M240" i="1"/>
  <c r="I231" i="1"/>
  <c r="E222" i="1"/>
  <c r="AS212" i="1"/>
  <c r="X242" i="1"/>
  <c r="T233" i="1"/>
  <c r="E225" i="1"/>
  <c r="AK212" i="1"/>
  <c r="Z214" i="1"/>
  <c r="W224" i="1"/>
  <c r="AE212" i="1"/>
  <c r="E238" i="1"/>
  <c r="M226" i="1"/>
  <c r="Q215" i="1"/>
  <c r="H242" i="1"/>
  <c r="L231" i="1"/>
  <c r="T219" i="1"/>
  <c r="W243" i="1"/>
  <c r="W233" i="1"/>
  <c r="W223" i="1"/>
  <c r="W213" i="1"/>
  <c r="AO243" i="1"/>
  <c r="Q234" i="1"/>
  <c r="AK224" i="1"/>
  <c r="M215" i="1"/>
  <c r="P244" i="1"/>
  <c r="AJ234" i="1"/>
  <c r="L225" i="1"/>
  <c r="H216" i="1"/>
  <c r="F216" i="1"/>
  <c r="AC245" i="1"/>
  <c r="Y236" i="1"/>
  <c r="U227" i="1"/>
  <c r="Q218" i="1"/>
  <c r="AI248" i="1"/>
  <c r="AE239" i="1"/>
  <c r="AA230" i="1"/>
  <c r="W221" i="1"/>
  <c r="S212" i="1"/>
  <c r="AJ244" i="1"/>
  <c r="I224" i="1"/>
  <c r="Q212" i="1"/>
  <c r="F214" i="1"/>
  <c r="AA223" i="1"/>
  <c r="K212" i="1"/>
  <c r="AC237" i="1"/>
  <c r="AK225" i="1"/>
  <c r="U214" i="1"/>
  <c r="AF241" i="1"/>
  <c r="AJ230" i="1"/>
  <c r="AR218" i="1"/>
  <c r="C243" i="1"/>
  <c r="C233" i="1"/>
  <c r="AA222" i="1"/>
  <c r="C213" i="1"/>
  <c r="U243" i="1"/>
  <c r="AO233" i="1"/>
  <c r="Q224" i="1"/>
  <c r="AK214" i="1"/>
  <c r="AN243" i="1"/>
  <c r="P234" i="1"/>
  <c r="AJ224" i="1"/>
  <c r="AF215" i="1"/>
  <c r="AD215" i="1"/>
  <c r="I245" i="1"/>
  <c r="E236" i="1"/>
  <c r="AS226" i="1"/>
  <c r="AO217" i="1"/>
  <c r="O248" i="1"/>
  <c r="K239" i="1"/>
  <c r="G230" i="1"/>
  <c r="C221" i="1"/>
  <c r="AQ211" i="1"/>
  <c r="L235" i="1"/>
  <c r="AG223" i="1"/>
  <c r="U211" i="1"/>
  <c r="AD213" i="1"/>
  <c r="G223" i="1"/>
  <c r="AI211" i="1"/>
  <c r="AG236" i="1"/>
  <c r="Q225" i="1"/>
  <c r="AS213" i="1"/>
  <c r="L241" i="1"/>
  <c r="AN229" i="1"/>
  <c r="X218" i="1"/>
  <c r="AA242" i="1"/>
  <c r="AA232" i="1"/>
  <c r="G222" i="1"/>
  <c r="AA212" i="1"/>
  <c r="AS242" i="1"/>
  <c r="U233" i="1"/>
  <c r="AO223" i="1"/>
  <c r="Q214" i="1"/>
  <c r="T243" i="1"/>
  <c r="AN233" i="1"/>
  <c r="P224" i="1"/>
  <c r="L215" i="1"/>
  <c r="J215" i="1"/>
  <c r="AG244" i="1"/>
  <c r="AC235" i="1"/>
  <c r="Y226" i="1"/>
  <c r="U217" i="1"/>
  <c r="AM247" i="1"/>
  <c r="AI238" i="1"/>
  <c r="AE229" i="1"/>
  <c r="AA220" i="1"/>
  <c r="W211" i="1"/>
  <c r="AQ213" i="1"/>
  <c r="K249" i="1"/>
  <c r="AK222" i="1"/>
  <c r="AJ217" i="1"/>
  <c r="J213" i="1"/>
  <c r="K222" i="1"/>
  <c r="O211" i="1"/>
  <c r="AK235" i="1"/>
  <c r="AO224" i="1"/>
  <c r="E213" i="1"/>
  <c r="AJ240" i="1"/>
  <c r="AR228" i="1"/>
  <c r="D218" i="1"/>
  <c r="G242" i="1"/>
  <c r="AE231" i="1"/>
  <c r="AE221" i="1"/>
  <c r="G212" i="1"/>
  <c r="Y242" i="1"/>
  <c r="AS232" i="1"/>
  <c r="U223" i="1"/>
  <c r="AO213" i="1"/>
  <c r="AR242" i="1"/>
  <c r="AR232" i="1"/>
  <c r="AN223" i="1"/>
  <c r="AJ214" i="1"/>
  <c r="AH214" i="1"/>
  <c r="M244" i="1"/>
  <c r="I235" i="1"/>
  <c r="E226" i="1"/>
  <c r="AS216" i="1"/>
  <c r="S247" i="1"/>
  <c r="O238" i="1"/>
  <c r="K229" i="1"/>
  <c r="G220" i="1"/>
  <c r="AN219" i="1"/>
  <c r="Q222" i="1"/>
  <c r="AN216" i="1"/>
  <c r="AH212" i="1"/>
  <c r="AI221" i="1"/>
  <c r="J212" i="1"/>
  <c r="Q235" i="1"/>
  <c r="U224" i="1"/>
  <c r="AC212" i="1"/>
  <c r="P240" i="1"/>
  <c r="X228" i="1"/>
  <c r="AB217" i="1"/>
  <c r="AE241" i="1"/>
  <c r="K231" i="1"/>
  <c r="K221" i="1"/>
  <c r="AE211" i="1"/>
  <c r="E242" i="1"/>
  <c r="Y232" i="1"/>
  <c r="AS222" i="1"/>
  <c r="U213" i="1"/>
  <c r="D242" i="1"/>
  <c r="X232" i="1"/>
  <c r="T223" i="1"/>
  <c r="P214" i="1"/>
  <c r="N214" i="1"/>
  <c r="AK243" i="1"/>
  <c r="AG234" i="1"/>
  <c r="AC225" i="1"/>
  <c r="Y216" i="1"/>
  <c r="AQ246" i="1"/>
  <c r="AM237" i="1"/>
  <c r="AI228" i="1"/>
  <c r="AE219" i="1"/>
  <c r="AQ233" i="1"/>
  <c r="AO221" i="1"/>
  <c r="AR215" i="1"/>
  <c r="N212" i="1"/>
  <c r="O221" i="1"/>
  <c r="AH211" i="1"/>
  <c r="AO234" i="1"/>
  <c r="Y223" i="1"/>
  <c r="I212" i="1"/>
  <c r="AN239" i="1"/>
  <c r="D228" i="1"/>
  <c r="AF216" i="1"/>
  <c r="AI240" i="1"/>
  <c r="AI230" i="1"/>
  <c r="AI220" i="1"/>
  <c r="K211" i="1"/>
  <c r="AC241" i="1"/>
  <c r="E232" i="1"/>
  <c r="Y222" i="1"/>
  <c r="Y212" i="1"/>
  <c r="AB241" i="1"/>
  <c r="D232" i="1"/>
  <c r="AR222" i="1"/>
  <c r="AN213" i="1"/>
  <c r="AL213" i="1"/>
  <c r="Q243" i="1"/>
  <c r="M234" i="1"/>
  <c r="I225" i="1"/>
  <c r="E216" i="1"/>
  <c r="W246" i="1"/>
  <c r="S237" i="1"/>
  <c r="O228" i="1"/>
  <c r="K219" i="1"/>
  <c r="G213" i="1"/>
  <c r="U221" i="1"/>
  <c r="X215" i="1"/>
  <c r="R211" i="1"/>
  <c r="AM220" i="1"/>
  <c r="AK245" i="1"/>
  <c r="U234" i="1"/>
  <c r="E223" i="1"/>
  <c r="AG211" i="1"/>
  <c r="AR238" i="1"/>
  <c r="AB227" i="1"/>
  <c r="L216" i="1"/>
  <c r="O240" i="1"/>
  <c r="O230" i="1"/>
  <c r="O220" i="1"/>
  <c r="F212" i="1"/>
  <c r="I241" i="1"/>
  <c r="AC231" i="1"/>
  <c r="AC221" i="1"/>
  <c r="E212" i="1"/>
  <c r="H241" i="1"/>
  <c r="AB231" i="1"/>
  <c r="X222" i="1"/>
  <c r="T213" i="1"/>
  <c r="R213" i="1"/>
  <c r="AO242" i="1"/>
  <c r="AK233" i="1"/>
  <c r="AG224" i="1"/>
  <c r="AC215" i="1"/>
  <c r="C246" i="1"/>
  <c r="AQ236" i="1"/>
  <c r="AM227" i="1"/>
  <c r="AI218" i="1"/>
  <c r="AB242" i="1"/>
  <c r="Y220" i="1"/>
  <c r="D215" i="1"/>
  <c r="M212" i="1"/>
  <c r="S220" i="1"/>
  <c r="AO244" i="1"/>
  <c r="AS233" i="1"/>
  <c r="I222" i="1"/>
  <c r="M211" i="1"/>
  <c r="D238" i="1"/>
  <c r="H227" i="1"/>
  <c r="P215" i="1"/>
  <c r="AM239" i="1"/>
  <c r="AM229" i="1"/>
  <c r="AM219" i="1"/>
  <c r="AD211" i="1"/>
  <c r="AG240" i="1"/>
  <c r="AG230" i="1"/>
  <c r="I221" i="1"/>
  <c r="AC211" i="1"/>
  <c r="AF240" i="1"/>
  <c r="H231" i="1"/>
  <c r="D222" i="1"/>
  <c r="AR212" i="1"/>
  <c r="AP212" i="1"/>
  <c r="U242" i="1"/>
  <c r="Q233" i="1"/>
  <c r="M224" i="1"/>
  <c r="I215" i="1"/>
  <c r="AA245" i="1"/>
  <c r="W236" i="1"/>
  <c r="S227" i="1"/>
  <c r="O218" i="1"/>
  <c r="AK234" i="1"/>
  <c r="E220" i="1"/>
  <c r="AB214" i="1"/>
  <c r="Q211" i="1"/>
  <c r="AQ219" i="1"/>
  <c r="U244" i="1"/>
  <c r="Y233" i="1"/>
  <c r="AG221" i="1"/>
  <c r="T249" i="1"/>
  <c r="AB237" i="1"/>
  <c r="AF226" i="1"/>
  <c r="AN214" i="1"/>
  <c r="S239" i="1"/>
  <c r="S229" i="1"/>
  <c r="S219" i="1"/>
  <c r="J211" i="1"/>
  <c r="AK239" i="1"/>
  <c r="M230" i="1"/>
  <c r="AG220" i="1"/>
  <c r="I211" i="1"/>
  <c r="L240" i="1"/>
  <c r="AF230" i="1"/>
  <c r="AB221" i="1"/>
  <c r="X212" i="1"/>
  <c r="V212" i="1"/>
  <c r="AS241" i="1"/>
  <c r="AO232" i="1"/>
  <c r="AK223" i="1"/>
  <c r="AG214" i="1"/>
  <c r="G245" i="1"/>
  <c r="C236" i="1"/>
  <c r="AQ226" i="1"/>
  <c r="AM217" i="1"/>
  <c r="I219" i="1"/>
  <c r="H214" i="1"/>
  <c r="L212" i="1"/>
  <c r="W219" i="1"/>
  <c r="AS243" i="1"/>
  <c r="AC232" i="1"/>
  <c r="M221" i="1"/>
  <c r="AR248" i="1"/>
  <c r="H237" i="1"/>
  <c r="AJ225" i="1"/>
  <c r="T214" i="1"/>
  <c r="AQ238" i="1"/>
  <c r="AQ228" i="1"/>
  <c r="AQ218" i="1"/>
  <c r="AO248" i="1"/>
  <c r="Q239" i="1"/>
  <c r="AK229" i="1"/>
  <c r="M220" i="1"/>
  <c r="P249" i="1"/>
  <c r="AJ239" i="1"/>
  <c r="L230" i="1"/>
  <c r="H221" i="1"/>
  <c r="D212" i="1"/>
  <c r="AT211" i="1"/>
  <c r="Y241" i="1"/>
  <c r="U232" i="1"/>
  <c r="Q223" i="1"/>
  <c r="M214" i="1"/>
  <c r="AE244" i="1"/>
  <c r="AA235" i="1"/>
  <c r="W226" i="1"/>
  <c r="S217" i="1"/>
  <c r="M218" i="1"/>
  <c r="AF213" i="1"/>
  <c r="AJ211" i="1"/>
  <c r="AA218" i="1"/>
  <c r="Y243" i="1"/>
  <c r="I232" i="1"/>
  <c r="AK220" i="1"/>
  <c r="D248" i="1"/>
  <c r="AF236" i="1"/>
  <c r="P225" i="1"/>
  <c r="AR213" i="1"/>
  <c r="W238" i="1"/>
  <c r="W228" i="1"/>
  <c r="C218" i="1"/>
  <c r="U248" i="1"/>
  <c r="AO238" i="1"/>
  <c r="Q229" i="1"/>
  <c r="AK219" i="1"/>
  <c r="AN248" i="1"/>
  <c r="P239" i="1"/>
  <c r="AJ229" i="1"/>
  <c r="AF220" i="1"/>
  <c r="AB211" i="1"/>
  <c r="Z211" i="1"/>
  <c r="E241" i="1"/>
  <c r="AS231" i="1"/>
  <c r="AO222" i="1"/>
  <c r="AK213" i="1"/>
  <c r="K244" i="1"/>
  <c r="G235" i="1"/>
  <c r="C226" i="1"/>
  <c r="AQ216" i="1"/>
  <c r="Y238" i="1"/>
  <c r="AK217" i="1"/>
  <c r="AJ212" i="1"/>
  <c r="P211" i="1"/>
  <c r="AE217" i="1"/>
  <c r="E243" i="1"/>
  <c r="M231" i="1"/>
  <c r="Q220" i="1"/>
  <c r="H247" i="1"/>
  <c r="L236" i="1"/>
  <c r="T224" i="1"/>
  <c r="X213" i="1"/>
  <c r="C238" i="1"/>
  <c r="C228" i="1"/>
  <c r="AA217" i="1"/>
  <c r="AS247" i="1"/>
  <c r="U238" i="1"/>
  <c r="AO228" i="1"/>
  <c r="Q219" i="1"/>
  <c r="T248" i="1"/>
  <c r="AN238" i="1"/>
  <c r="P229" i="1"/>
  <c r="L220" i="1"/>
  <c r="H211" i="1"/>
  <c r="F211" i="1"/>
  <c r="AC240" i="1"/>
  <c r="Y231" i="1"/>
  <c r="U222" i="1"/>
  <c r="Q213" i="1"/>
  <c r="AI243" i="1"/>
  <c r="AE234" i="1"/>
  <c r="AA225" i="1"/>
  <c r="W216" i="1"/>
  <c r="V215" i="1"/>
  <c r="AB216" i="1"/>
  <c r="Q217" i="1"/>
  <c r="P212" i="1"/>
  <c r="C229" i="1"/>
  <c r="K217" i="1"/>
  <c r="AC242" i="1"/>
  <c r="AK230" i="1"/>
  <c r="AO219" i="1"/>
  <c r="AF246" i="1"/>
  <c r="AJ235" i="1"/>
  <c r="AR223" i="1"/>
  <c r="D213" i="1"/>
  <c r="AA237" i="1"/>
  <c r="G227" i="1"/>
  <c r="G217" i="1"/>
  <c r="Y247" i="1"/>
  <c r="AS237" i="1"/>
  <c r="U228" i="1"/>
  <c r="AO218" i="1"/>
  <c r="AR247" i="1"/>
  <c r="T238" i="1"/>
  <c r="AN228" i="1"/>
  <c r="AJ219" i="1"/>
  <c r="AA211" i="1"/>
  <c r="M249" i="1"/>
  <c r="I240" i="1"/>
  <c r="E231" i="1"/>
  <c r="AS221" i="1"/>
  <c r="AO212" i="1"/>
  <c r="O243" i="1"/>
  <c r="K234" i="1"/>
  <c r="G225" i="1"/>
  <c r="C216" i="1"/>
  <c r="AF231" i="1"/>
  <c r="AO216" i="1"/>
  <c r="T211" i="1"/>
  <c r="AA228" i="1"/>
  <c r="AI216" i="1"/>
  <c r="AG241" i="1"/>
  <c r="Q230" i="1"/>
  <c r="U219" i="1"/>
  <c r="L246" i="1"/>
  <c r="AN234" i="1"/>
  <c r="X223" i="1"/>
  <c r="AB212" i="1"/>
  <c r="G237" i="1"/>
  <c r="AE226" i="1"/>
  <c r="AE216" i="1"/>
  <c r="E247" i="1"/>
  <c r="Y237" i="1"/>
  <c r="AS227" i="1"/>
  <c r="U218" i="1"/>
  <c r="X247" i="1"/>
  <c r="AR237" i="1"/>
  <c r="T228" i="1"/>
  <c r="P219" i="1"/>
  <c r="G211" i="1"/>
  <c r="AK248" i="1"/>
  <c r="AG239" i="1"/>
  <c r="AC230" i="1"/>
  <c r="Y221" i="1"/>
  <c r="U212" i="1"/>
  <c r="AM242" i="1"/>
  <c r="AI233" i="1"/>
  <c r="AE224" i="1"/>
  <c r="AA215" i="1"/>
  <c r="AQ224" i="1"/>
  <c r="G240" i="1"/>
  <c r="U216" i="1"/>
  <c r="AI212" i="1"/>
  <c r="AE227" i="1"/>
  <c r="O216" i="1"/>
  <c r="M241" i="1"/>
  <c r="AO229" i="1"/>
  <c r="Y218" i="1"/>
  <c r="AJ245" i="1"/>
  <c r="T234" i="1"/>
  <c r="D223" i="1"/>
  <c r="H212" i="1"/>
  <c r="K236" i="1"/>
  <c r="K226" i="1"/>
  <c r="K216" i="1"/>
  <c r="AC246" i="1"/>
  <c r="E237" i="1"/>
  <c r="Y227" i="1"/>
  <c r="AS217" i="1"/>
  <c r="D247" i="1"/>
  <c r="X237" i="1"/>
  <c r="AR227" i="1"/>
  <c r="AN218" i="1"/>
  <c r="AL218" i="1"/>
  <c r="Q248" i="1"/>
  <c r="M239" i="1"/>
  <c r="I230" i="1"/>
  <c r="E221" i="1"/>
  <c r="AS211" i="1"/>
  <c r="S242" i="1"/>
  <c r="O233" i="1"/>
  <c r="K224" i="1"/>
  <c r="G215" i="1"/>
  <c r="AQ223" i="1"/>
  <c r="AS215" i="1"/>
  <c r="O212" i="1"/>
  <c r="AI226" i="1"/>
  <c r="AM215" i="1"/>
  <c r="Q240" i="1"/>
  <c r="U229" i="1"/>
  <c r="AC217" i="1"/>
  <c r="P245" i="1"/>
  <c r="X233" i="1"/>
  <c r="AB222" i="1"/>
  <c r="AF211" i="1"/>
  <c r="AI235" i="1"/>
  <c r="AI225" i="1"/>
  <c r="AI215" i="1"/>
  <c r="I246" i="1"/>
  <c r="AC236" i="1"/>
  <c r="E227" i="1"/>
  <c r="Y217" i="1"/>
  <c r="AB246" i="1"/>
  <c r="D237" i="1"/>
  <c r="X227" i="1"/>
  <c r="T218" i="1"/>
  <c r="R218" i="1"/>
  <c r="AO247" i="1"/>
  <c r="AK238" i="1"/>
  <c r="AG229" i="1"/>
  <c r="AC220" i="1"/>
  <c r="Y211" i="1"/>
  <c r="AQ241" i="1"/>
  <c r="AM232" i="1"/>
  <c r="AI223" i="1"/>
  <c r="AE214" i="1"/>
  <c r="E215" i="1"/>
  <c r="AM211" i="1"/>
  <c r="O226" i="1"/>
  <c r="S215" i="1"/>
  <c r="AO239" i="1"/>
  <c r="AS228" i="1"/>
  <c r="I217" i="1"/>
  <c r="AN244" i="1"/>
  <c r="D233" i="1"/>
  <c r="H222" i="1"/>
  <c r="O245" i="1"/>
  <c r="O235" i="1"/>
  <c r="O225" i="1"/>
  <c r="O215" i="1"/>
  <c r="AG245" i="1"/>
  <c r="I236" i="1"/>
  <c r="AC226" i="1"/>
  <c r="E217" i="1"/>
  <c r="H246" i="1"/>
  <c r="AB236" i="1"/>
  <c r="D227" i="1"/>
  <c r="AR217" i="1"/>
  <c r="AP217" i="1"/>
  <c r="U247" i="1"/>
  <c r="Q238" i="1"/>
  <c r="M229" i="1"/>
  <c r="I220" i="1"/>
  <c r="E211" i="1"/>
  <c r="W241" i="1"/>
  <c r="S232" i="1"/>
  <c r="O223" i="1"/>
  <c r="K214" i="1"/>
  <c r="AG226" i="1"/>
  <c r="U226" i="1"/>
  <c r="AC214" i="1"/>
  <c r="AL216" i="1"/>
  <c r="AM225" i="1"/>
  <c r="W214" i="1"/>
  <c r="U239" i="1"/>
  <c r="Y228" i="1"/>
  <c r="AG216" i="1"/>
  <c r="AR243" i="1"/>
  <c r="AB232" i="1"/>
  <c r="AF221" i="1"/>
  <c r="AM244" i="1"/>
  <c r="AM234" i="1"/>
  <c r="AM224" i="1"/>
  <c r="AM214" i="1"/>
  <c r="M245" i="1"/>
  <c r="AG235" i="1"/>
  <c r="I226" i="1"/>
  <c r="AC216" i="1"/>
  <c r="AF245" i="1"/>
  <c r="H236" i="1"/>
  <c r="AB226" i="1"/>
  <c r="X217" i="1"/>
  <c r="V217" i="1"/>
  <c r="AS246" i="1"/>
  <c r="AO237" i="1"/>
  <c r="AK228" i="1"/>
  <c r="AG219" i="1"/>
  <c r="X211" i="1"/>
  <c r="C241" i="1"/>
  <c r="AQ231" i="1"/>
  <c r="AM222" i="1"/>
  <c r="AI213" i="1"/>
  <c r="Y225" i="1"/>
  <c r="M225" i="1"/>
  <c r="AQ221" i="1"/>
  <c r="AS225" i="1"/>
  <c r="AG213" i="1"/>
  <c r="R216" i="1"/>
  <c r="S225" i="1"/>
  <c r="C214" i="1"/>
  <c r="AS238" i="1"/>
  <c r="AC227" i="1"/>
  <c r="M216" i="1"/>
  <c r="X243" i="1"/>
  <c r="H232" i="1"/>
  <c r="AJ220" i="1"/>
  <c r="S244" i="1"/>
  <c r="S234" i="1"/>
  <c r="S224" i="1"/>
  <c r="S214" i="1"/>
  <c r="AK244" i="1"/>
  <c r="M235" i="1"/>
  <c r="AG225" i="1"/>
  <c r="I216" i="1"/>
  <c r="L245" i="1"/>
  <c r="AF235" i="1"/>
  <c r="H226" i="1"/>
  <c r="D217" i="1"/>
  <c r="AT216" i="1"/>
  <c r="Y246" i="1"/>
  <c r="U237" i="1"/>
  <c r="Q228" i="1"/>
  <c r="M219" i="1"/>
  <c r="D211" i="1"/>
  <c r="AA240" i="1"/>
  <c r="W231" i="1"/>
  <c r="S222" i="1"/>
  <c r="O213" i="1"/>
  <c r="M213" i="1"/>
  <c r="AK215" i="1"/>
  <c r="AQ243" i="1"/>
  <c r="Q244" i="1"/>
  <c r="AG215" i="1"/>
  <c r="AF225" i="1"/>
  <c r="Z216" i="1"/>
  <c r="E246" i="1"/>
  <c r="AS236" i="1"/>
  <c r="AO227" i="1"/>
  <c r="AK218" i="1"/>
  <c r="C231" i="1"/>
  <c r="AM212" i="1"/>
  <c r="S335" i="1" l="1" a="1"/>
  <c r="S335" i="1" s="1"/>
  <c r="Q335" i="1" a="1"/>
  <c r="Q335" i="1" s="1"/>
  <c r="AS335" i="1" a="1"/>
  <c r="AS335" i="1" s="1"/>
  <c r="AD335" i="1" a="1"/>
  <c r="AD335" i="1" s="1"/>
  <c r="Z335" i="1" a="1"/>
  <c r="Z335" i="1" s="1"/>
  <c r="AO335" i="1" a="1"/>
  <c r="AO335" i="1" s="1"/>
  <c r="AM335" i="1" a="1"/>
  <c r="AM335" i="1" s="1"/>
  <c r="AH335" i="1" a="1"/>
  <c r="AH335" i="1" s="1"/>
  <c r="AJ335" i="1" a="1"/>
  <c r="AJ335" i="1" s="1"/>
  <c r="U335" i="1" a="1"/>
  <c r="U335" i="1" s="1"/>
  <c r="AE335" i="1" a="1"/>
  <c r="AE335" i="1" s="1"/>
  <c r="W335" i="1" a="1"/>
  <c r="W335" i="1" s="1"/>
  <c r="R335" i="1" a="1"/>
  <c r="R335" i="1" s="1"/>
  <c r="AR335" i="1" a="1"/>
  <c r="AR335" i="1" s="1"/>
  <c r="AT335" i="1" a="1"/>
  <c r="AT335" i="1" s="1"/>
  <c r="AI335" i="1" a="1"/>
  <c r="AI335" i="1" s="1"/>
  <c r="T335" i="1" a="1"/>
  <c r="T335" i="1" s="1"/>
  <c r="AG335" i="1" a="1"/>
  <c r="AG335" i="1" s="1"/>
  <c r="AB335" i="1" a="1"/>
  <c r="AB335" i="1" s="1"/>
  <c r="AK335" i="1" a="1"/>
  <c r="AK335" i="1" s="1"/>
  <c r="V335" i="1" a="1"/>
  <c r="V335" i="1" s="1"/>
  <c r="P335" i="1" a="1"/>
  <c r="P335" i="1" s="1"/>
  <c r="AQ335" i="1" a="1"/>
  <c r="AQ335" i="1" s="1"/>
  <c r="AN335" i="1" a="1"/>
  <c r="AN335" i="1" s="1"/>
  <c r="AL335" i="1" a="1"/>
  <c r="AL335" i="1" s="1"/>
  <c r="X335" i="1" a="1"/>
  <c r="X335" i="1" s="1"/>
  <c r="L335" i="1" a="1"/>
  <c r="L335" i="1" s="1"/>
  <c r="O335" i="1" a="1"/>
  <c r="O335" i="1" s="1"/>
  <c r="AP335" i="1" a="1"/>
  <c r="AP335" i="1" s="1"/>
  <c r="AA335" i="1" a="1"/>
  <c r="AA335" i="1" s="1"/>
  <c r="M335" i="1" a="1"/>
  <c r="M335" i="1" s="1"/>
  <c r="G335" i="1" a="1"/>
  <c r="G335" i="1" s="1"/>
  <c r="D335" i="1" a="1"/>
  <c r="D335" i="1" s="1"/>
  <c r="N335" i="1" a="1"/>
  <c r="N335" i="1" s="1"/>
  <c r="K335" i="1" a="1"/>
  <c r="K335" i="1" s="1"/>
  <c r="AC335" i="1" a="1"/>
  <c r="AC335" i="1" s="1"/>
  <c r="Y335" i="1" a="1"/>
  <c r="Y335" i="1" s="1"/>
  <c r="I335" i="1" a="1"/>
  <c r="I335" i="1" s="1"/>
  <c r="E335" i="1" a="1"/>
  <c r="E335" i="1" s="1"/>
  <c r="AF335" i="1" a="1"/>
  <c r="AF335" i="1" s="1"/>
  <c r="J335" i="1" a="1"/>
  <c r="J335" i="1" s="1"/>
  <c r="C335" i="1" a="1"/>
  <c r="C335" i="1" s="1"/>
  <c r="F335" i="1" a="1"/>
  <c r="F335" i="1" s="1"/>
  <c r="H335" i="1" a="1"/>
  <c r="H335" i="1" s="1"/>
  <c r="AK339" i="1" a="1"/>
  <c r="AK339" i="1" s="1"/>
  <c r="V339" i="1" a="1"/>
  <c r="V339" i="1" s="1"/>
  <c r="AQ339" i="1" a="1"/>
  <c r="AQ339" i="1" s="1"/>
  <c r="AN339" i="1" a="1"/>
  <c r="AN339" i="1" s="1"/>
  <c r="AB339" i="1" a="1"/>
  <c r="AB339" i="1" s="1"/>
  <c r="AL339" i="1" a="1"/>
  <c r="AL339" i="1" s="1"/>
  <c r="X339" i="1" a="1"/>
  <c r="X339" i="1" s="1"/>
  <c r="P339" i="1" a="1"/>
  <c r="P339" i="1" s="1"/>
  <c r="AC339" i="1" a="1"/>
  <c r="AC339" i="1" s="1"/>
  <c r="S339" i="1" a="1"/>
  <c r="S339" i="1" s="1"/>
  <c r="Q339" i="1" a="1"/>
  <c r="Q339" i="1" s="1"/>
  <c r="AS339" i="1" a="1"/>
  <c r="AS339" i="1" s="1"/>
  <c r="Z339" i="1" a="1"/>
  <c r="Z339" i="1" s="1"/>
  <c r="AD339" i="1" a="1"/>
  <c r="AD339" i="1" s="1"/>
  <c r="AO339" i="1" a="1"/>
  <c r="AO339" i="1" s="1"/>
  <c r="AM339" i="1" a="1"/>
  <c r="AM339" i="1" s="1"/>
  <c r="AH339" i="1" a="1"/>
  <c r="AH339" i="1" s="1"/>
  <c r="AJ339" i="1" a="1"/>
  <c r="AJ339" i="1" s="1"/>
  <c r="U339" i="1" a="1"/>
  <c r="U339" i="1" s="1"/>
  <c r="AE339" i="1" a="1"/>
  <c r="AE339" i="1" s="1"/>
  <c r="W339" i="1" a="1"/>
  <c r="W339" i="1" s="1"/>
  <c r="R339" i="1" a="1"/>
  <c r="R339" i="1" s="1"/>
  <c r="AA339" i="1" a="1"/>
  <c r="AA339" i="1" s="1"/>
  <c r="Y339" i="1" a="1"/>
  <c r="Y339" i="1" s="1"/>
  <c r="AR339" i="1" a="1"/>
  <c r="AR339" i="1" s="1"/>
  <c r="AF339" i="1" a="1"/>
  <c r="AF339" i="1" s="1"/>
  <c r="AP339" i="1" a="1"/>
  <c r="AP339" i="1" s="1"/>
  <c r="AT339" i="1" a="1"/>
  <c r="AT339" i="1" s="1"/>
  <c r="AI339" i="1" a="1"/>
  <c r="AI339" i="1" s="1"/>
  <c r="T339" i="1" a="1"/>
  <c r="T339" i="1" s="1"/>
  <c r="I339" i="1" a="1"/>
  <c r="I339" i="1" s="1"/>
  <c r="E339" i="1" a="1"/>
  <c r="E339" i="1" s="1"/>
  <c r="O339" i="1" a="1"/>
  <c r="O339" i="1" s="1"/>
  <c r="L339" i="1" a="1"/>
  <c r="L339" i="1" s="1"/>
  <c r="M339" i="1" a="1"/>
  <c r="M339" i="1" s="1"/>
  <c r="AG339" i="1" a="1"/>
  <c r="AG339" i="1" s="1"/>
  <c r="D339" i="1" a="1"/>
  <c r="D339" i="1" s="1"/>
  <c r="N339" i="1" a="1"/>
  <c r="N339" i="1" s="1"/>
  <c r="F339" i="1" a="1"/>
  <c r="F339" i="1" s="1"/>
  <c r="H339" i="1" a="1"/>
  <c r="H339" i="1" s="1"/>
  <c r="J339" i="1" a="1"/>
  <c r="J339" i="1" s="1"/>
  <c r="G339" i="1" a="1"/>
  <c r="G339" i="1" s="1"/>
  <c r="K339" i="1" a="1"/>
  <c r="K339" i="1" s="1"/>
  <c r="C339" i="1" a="1"/>
  <c r="C339" i="1" s="1"/>
  <c r="AS352" i="1" a="1"/>
  <c r="AS352" i="1" s="1"/>
  <c r="AL352" i="1" a="1"/>
  <c r="AL352" i="1" s="1"/>
  <c r="AC352" i="1" a="1"/>
  <c r="AC352" i="1" s="1"/>
  <c r="Z352" i="1" a="1"/>
  <c r="Z352" i="1" s="1"/>
  <c r="AH352" i="1" a="1"/>
  <c r="AH352" i="1" s="1"/>
  <c r="AD352" i="1" a="1"/>
  <c r="AD352" i="1" s="1"/>
  <c r="AM352" i="1" a="1"/>
  <c r="AM352" i="1" s="1"/>
  <c r="U352" i="1" a="1"/>
  <c r="U352" i="1" s="1"/>
  <c r="AJ352" i="1" a="1"/>
  <c r="AJ352" i="1" s="1"/>
  <c r="AO352" i="1" a="1"/>
  <c r="AO352" i="1" s="1"/>
  <c r="W352" i="1" a="1"/>
  <c r="W352" i="1" s="1"/>
  <c r="AR352" i="1" a="1"/>
  <c r="AR352" i="1" s="1"/>
  <c r="Y352" i="1" a="1"/>
  <c r="Y352" i="1" s="1"/>
  <c r="AE352" i="1" a="1"/>
  <c r="AE352" i="1" s="1"/>
  <c r="AP352" i="1" a="1"/>
  <c r="AP352" i="1" s="1"/>
  <c r="AI352" i="1" a="1"/>
  <c r="AI352" i="1" s="1"/>
  <c r="AF352" i="1" a="1"/>
  <c r="AF352" i="1" s="1"/>
  <c r="T352" i="1" a="1"/>
  <c r="T352" i="1" s="1"/>
  <c r="AT352" i="1" a="1"/>
  <c r="AT352" i="1" s="1"/>
  <c r="AN352" i="1" a="1"/>
  <c r="AN352" i="1" s="1"/>
  <c r="V352" i="1" a="1"/>
  <c r="V352" i="1" s="1"/>
  <c r="AK352" i="1" a="1"/>
  <c r="AK352" i="1" s="1"/>
  <c r="AB352" i="1" a="1"/>
  <c r="AB352" i="1" s="1"/>
  <c r="AG352" i="1" a="1"/>
  <c r="AG352" i="1" s="1"/>
  <c r="X352" i="1" a="1"/>
  <c r="X352" i="1" s="1"/>
  <c r="AQ352" i="1" a="1"/>
  <c r="AQ352" i="1" s="1"/>
  <c r="S352" i="1" a="1"/>
  <c r="S352" i="1" s="1"/>
  <c r="O352" i="1" a="1"/>
  <c r="O352" i="1" s="1"/>
  <c r="L352" i="1" a="1"/>
  <c r="L352" i="1" s="1"/>
  <c r="J352" i="1" a="1"/>
  <c r="J352" i="1" s="1"/>
  <c r="AA352" i="1" a="1"/>
  <c r="AA352" i="1" s="1"/>
  <c r="M352" i="1" a="1"/>
  <c r="M352" i="1" s="1"/>
  <c r="R352" i="1" a="1"/>
  <c r="R352" i="1" s="1"/>
  <c r="P352" i="1" a="1"/>
  <c r="P352" i="1" s="1"/>
  <c r="N352" i="1" a="1"/>
  <c r="N352" i="1" s="1"/>
  <c r="K352" i="1" a="1"/>
  <c r="K352" i="1" s="1"/>
  <c r="E352" i="1" a="1"/>
  <c r="E352" i="1" s="1"/>
  <c r="Q352" i="1" a="1"/>
  <c r="Q352" i="1" s="1"/>
  <c r="C352" i="1" a="1"/>
  <c r="C352" i="1" s="1"/>
  <c r="D352" i="1" a="1"/>
  <c r="D352" i="1" s="1"/>
  <c r="G352" i="1" a="1"/>
  <c r="G352" i="1" s="1"/>
  <c r="I352" i="1" a="1"/>
  <c r="I352" i="1" s="1"/>
  <c r="F352" i="1" a="1"/>
  <c r="F352" i="1" s="1"/>
  <c r="H352" i="1" a="1"/>
  <c r="H352" i="1" s="1"/>
  <c r="AH349" i="1" a="1"/>
  <c r="AH349" i="1" s="1"/>
  <c r="AD349" i="1" a="1"/>
  <c r="AD349" i="1" s="1"/>
  <c r="AM349" i="1" a="1"/>
  <c r="AM349" i="1" s="1"/>
  <c r="AJ349" i="1" a="1"/>
  <c r="AJ349" i="1" s="1"/>
  <c r="U349" i="1" a="1"/>
  <c r="U349" i="1" s="1"/>
  <c r="AO349" i="1" a="1"/>
  <c r="AO349" i="1" s="1"/>
  <c r="AE349" i="1" a="1"/>
  <c r="AE349" i="1" s="1"/>
  <c r="W349" i="1" a="1"/>
  <c r="W349" i="1" s="1"/>
  <c r="AR349" i="1" a="1"/>
  <c r="AR349" i="1" s="1"/>
  <c r="Y349" i="1" a="1"/>
  <c r="Y349" i="1" s="1"/>
  <c r="AA349" i="1" a="1"/>
  <c r="AA349" i="1" s="1"/>
  <c r="R349" i="1" a="1"/>
  <c r="R349" i="1" s="1"/>
  <c r="T349" i="1" a="1"/>
  <c r="T349" i="1" s="1"/>
  <c r="AP349" i="1" a="1"/>
  <c r="AP349" i="1" s="1"/>
  <c r="AI349" i="1" a="1"/>
  <c r="AI349" i="1" s="1"/>
  <c r="AF349" i="1" a="1"/>
  <c r="AF349" i="1" s="1"/>
  <c r="AT349" i="1" a="1"/>
  <c r="AT349" i="1" s="1"/>
  <c r="AK349" i="1" a="1"/>
  <c r="AK349" i="1" s="1"/>
  <c r="AQ349" i="1" a="1"/>
  <c r="AQ349" i="1" s="1"/>
  <c r="AG349" i="1" a="1"/>
  <c r="AG349" i="1" s="1"/>
  <c r="AB349" i="1" a="1"/>
  <c r="AB349" i="1" s="1"/>
  <c r="X349" i="1" a="1"/>
  <c r="X349" i="1" s="1"/>
  <c r="S349" i="1" a="1"/>
  <c r="S349" i="1" s="1"/>
  <c r="AL349" i="1" a="1"/>
  <c r="AL349" i="1" s="1"/>
  <c r="Q349" i="1" a="1"/>
  <c r="Q349" i="1" s="1"/>
  <c r="AS349" i="1" a="1"/>
  <c r="AS349" i="1" s="1"/>
  <c r="AC349" i="1" a="1"/>
  <c r="AC349" i="1" s="1"/>
  <c r="Z349" i="1" a="1"/>
  <c r="Z349" i="1" s="1"/>
  <c r="L349" i="1" a="1"/>
  <c r="L349" i="1" s="1"/>
  <c r="M349" i="1" a="1"/>
  <c r="M349" i="1" s="1"/>
  <c r="P349" i="1" a="1"/>
  <c r="P349" i="1" s="1"/>
  <c r="N349" i="1" a="1"/>
  <c r="N349" i="1" s="1"/>
  <c r="V349" i="1" a="1"/>
  <c r="V349" i="1" s="1"/>
  <c r="I349" i="1" a="1"/>
  <c r="I349" i="1" s="1"/>
  <c r="E349" i="1" a="1"/>
  <c r="E349" i="1" s="1"/>
  <c r="K349" i="1" a="1"/>
  <c r="K349" i="1" s="1"/>
  <c r="AN349" i="1" a="1"/>
  <c r="AN349" i="1" s="1"/>
  <c r="O349" i="1" a="1"/>
  <c r="O349" i="1" s="1"/>
  <c r="H349" i="1" a="1"/>
  <c r="H349" i="1" s="1"/>
  <c r="G349" i="1" a="1"/>
  <c r="G349" i="1" s="1"/>
  <c r="J349" i="1" a="1"/>
  <c r="J349" i="1" s="1"/>
  <c r="D349" i="1" a="1"/>
  <c r="D349" i="1" s="1"/>
  <c r="F349" i="1" a="1"/>
  <c r="F349" i="1" s="1"/>
  <c r="C349" i="1" a="1"/>
  <c r="C349" i="1" s="1"/>
  <c r="AJ330" i="1" a="1"/>
  <c r="AJ330" i="1" s="1"/>
  <c r="AE330" i="1" a="1"/>
  <c r="AE330" i="1" s="1"/>
  <c r="U330" i="1" a="1"/>
  <c r="U330" i="1" s="1"/>
  <c r="W330" i="1" a="1"/>
  <c r="W330" i="1" s="1"/>
  <c r="AP330" i="1" a="1"/>
  <c r="AP330" i="1" s="1"/>
  <c r="AA330" i="1" a="1"/>
  <c r="AA330" i="1" s="1"/>
  <c r="R330" i="1" a="1"/>
  <c r="R330" i="1" s="1"/>
  <c r="AF330" i="1" a="1"/>
  <c r="AF330" i="1" s="1"/>
  <c r="Y330" i="1" a="1"/>
  <c r="Y330" i="1" s="1"/>
  <c r="AR330" i="1" a="1"/>
  <c r="AR330" i="1" s="1"/>
  <c r="AT330" i="1" a="1"/>
  <c r="AT330" i="1" s="1"/>
  <c r="T330" i="1" a="1"/>
  <c r="T330" i="1" s="1"/>
  <c r="AI330" i="1" a="1"/>
  <c r="AI330" i="1" s="1"/>
  <c r="AK330" i="1" a="1"/>
  <c r="AK330" i="1" s="1"/>
  <c r="AG330" i="1" a="1"/>
  <c r="AG330" i="1" s="1"/>
  <c r="AB330" i="1" a="1"/>
  <c r="AB330" i="1" s="1"/>
  <c r="V330" i="1" a="1"/>
  <c r="V330" i="1" s="1"/>
  <c r="P330" i="1" a="1"/>
  <c r="P330" i="1" s="1"/>
  <c r="AQ330" i="1" a="1"/>
  <c r="AQ330" i="1" s="1"/>
  <c r="AN330" i="1" a="1"/>
  <c r="AN330" i="1" s="1"/>
  <c r="AC330" i="1" a="1"/>
  <c r="AC330" i="1" s="1"/>
  <c r="X330" i="1" a="1"/>
  <c r="X330" i="1" s="1"/>
  <c r="Q330" i="1" a="1"/>
  <c r="Q330" i="1" s="1"/>
  <c r="AS330" i="1" a="1"/>
  <c r="AS330" i="1" s="1"/>
  <c r="S330" i="1" a="1"/>
  <c r="S330" i="1" s="1"/>
  <c r="AD330" i="1" a="1"/>
  <c r="AD330" i="1" s="1"/>
  <c r="Z330" i="1" a="1"/>
  <c r="Z330" i="1" s="1"/>
  <c r="AH330" i="1" a="1"/>
  <c r="AH330" i="1" s="1"/>
  <c r="M330" i="1" a="1"/>
  <c r="M330" i="1" s="1"/>
  <c r="C330" i="1" a="1"/>
  <c r="C330" i="1" s="1"/>
  <c r="AM330" i="1" a="1"/>
  <c r="AM330" i="1" s="1"/>
  <c r="J330" i="1" a="1"/>
  <c r="J330" i="1" s="1"/>
  <c r="AL330" i="1" a="1"/>
  <c r="AL330" i="1" s="1"/>
  <c r="E330" i="1" a="1"/>
  <c r="E330" i="1" s="1"/>
  <c r="AO330" i="1" a="1"/>
  <c r="AO330" i="1" s="1"/>
  <c r="F330" i="1" a="1"/>
  <c r="F330" i="1" s="1"/>
  <c r="L330" i="1" a="1"/>
  <c r="L330" i="1" s="1"/>
  <c r="H330" i="1" a="1"/>
  <c r="H330" i="1" s="1"/>
  <c r="O330" i="1" a="1"/>
  <c r="O330" i="1" s="1"/>
  <c r="K330" i="1" a="1"/>
  <c r="K330" i="1" s="1"/>
  <c r="D330" i="1" a="1"/>
  <c r="D330" i="1" s="1"/>
  <c r="N330" i="1" a="1"/>
  <c r="N330" i="1" s="1"/>
  <c r="G330" i="1" a="1"/>
  <c r="G330" i="1" s="1"/>
  <c r="I330" i="1" a="1"/>
  <c r="I330" i="1" s="1"/>
  <c r="AS353" i="1" a="1"/>
  <c r="AS353" i="1" s="1"/>
  <c r="AL353" i="1" a="1"/>
  <c r="AL353" i="1" s="1"/>
  <c r="Q353" i="1" a="1"/>
  <c r="Q353" i="1" s="1"/>
  <c r="AC353" i="1" a="1"/>
  <c r="AC353" i="1" s="1"/>
  <c r="Z353" i="1" a="1"/>
  <c r="Z353" i="1" s="1"/>
  <c r="AM353" i="1" a="1"/>
  <c r="AM353" i="1" s="1"/>
  <c r="AH353" i="1" a="1"/>
  <c r="AH353" i="1" s="1"/>
  <c r="AD353" i="1" a="1"/>
  <c r="AD353" i="1" s="1"/>
  <c r="U353" i="1" a="1"/>
  <c r="U353" i="1" s="1"/>
  <c r="AJ353" i="1" a="1"/>
  <c r="AJ353" i="1" s="1"/>
  <c r="AO353" i="1" a="1"/>
  <c r="AO353" i="1" s="1"/>
  <c r="W353" i="1" a="1"/>
  <c r="W353" i="1" s="1"/>
  <c r="AR353" i="1" a="1"/>
  <c r="AR353" i="1" s="1"/>
  <c r="Y353" i="1" a="1"/>
  <c r="Y353" i="1" s="1"/>
  <c r="R353" i="1" a="1"/>
  <c r="R353" i="1" s="1"/>
  <c r="AP353" i="1" a="1"/>
  <c r="AP353" i="1" s="1"/>
  <c r="AI353" i="1" a="1"/>
  <c r="AI353" i="1" s="1"/>
  <c r="AF353" i="1" a="1"/>
  <c r="AF353" i="1" s="1"/>
  <c r="AA353" i="1" a="1"/>
  <c r="AA353" i="1" s="1"/>
  <c r="AT353" i="1" a="1"/>
  <c r="AT353" i="1" s="1"/>
  <c r="T353" i="1" a="1"/>
  <c r="T353" i="1" s="1"/>
  <c r="AN353" i="1" a="1"/>
  <c r="AN353" i="1" s="1"/>
  <c r="V353" i="1" a="1"/>
  <c r="V353" i="1" s="1"/>
  <c r="AB353" i="1" a="1"/>
  <c r="AB353" i="1" s="1"/>
  <c r="AK353" i="1" a="1"/>
  <c r="AK353" i="1" s="1"/>
  <c r="X353" i="1" a="1"/>
  <c r="X353" i="1" s="1"/>
  <c r="O353" i="1" a="1"/>
  <c r="O353" i="1" s="1"/>
  <c r="AE353" i="1" a="1"/>
  <c r="AE353" i="1" s="1"/>
  <c r="L353" i="1" a="1"/>
  <c r="L353" i="1" s="1"/>
  <c r="S353" i="1" a="1"/>
  <c r="S353" i="1" s="1"/>
  <c r="D353" i="1" a="1"/>
  <c r="D353" i="1" s="1"/>
  <c r="M353" i="1" a="1"/>
  <c r="M353" i="1" s="1"/>
  <c r="P353" i="1" a="1"/>
  <c r="P353" i="1" s="1"/>
  <c r="N353" i="1" a="1"/>
  <c r="N353" i="1" s="1"/>
  <c r="AG353" i="1" a="1"/>
  <c r="AG353" i="1" s="1"/>
  <c r="I353" i="1" a="1"/>
  <c r="I353" i="1" s="1"/>
  <c r="K353" i="1" a="1"/>
  <c r="K353" i="1" s="1"/>
  <c r="E353" i="1" a="1"/>
  <c r="E353" i="1" s="1"/>
  <c r="C353" i="1" a="1"/>
  <c r="C353" i="1" s="1"/>
  <c r="H353" i="1" a="1"/>
  <c r="H353" i="1" s="1"/>
  <c r="AQ353" i="1" a="1"/>
  <c r="AQ353" i="1" s="1"/>
  <c r="F353" i="1" a="1"/>
  <c r="F353" i="1" s="1"/>
  <c r="G353" i="1" a="1"/>
  <c r="G353" i="1" s="1"/>
  <c r="J353" i="1" a="1"/>
  <c r="J353" i="1" s="1"/>
  <c r="AF326" i="1" a="1"/>
  <c r="AF326" i="1" s="1"/>
  <c r="AA326" i="1" a="1"/>
  <c r="AA326" i="1" s="1"/>
  <c r="Y326" i="1" a="1"/>
  <c r="Y326" i="1" s="1"/>
  <c r="AR326" i="1" a="1"/>
  <c r="AR326" i="1" s="1"/>
  <c r="AT326" i="1" a="1"/>
  <c r="AT326" i="1" s="1"/>
  <c r="AI326" i="1" a="1"/>
  <c r="AI326" i="1" s="1"/>
  <c r="AB326" i="1" a="1"/>
  <c r="AB326" i="1" s="1"/>
  <c r="T326" i="1" a="1"/>
  <c r="T326" i="1" s="1"/>
  <c r="P326" i="1" a="1"/>
  <c r="P326" i="1" s="1"/>
  <c r="AK326" i="1" a="1"/>
  <c r="AK326" i="1" s="1"/>
  <c r="AL326" i="1" a="1"/>
  <c r="AL326" i="1" s="1"/>
  <c r="AG326" i="1" a="1"/>
  <c r="AG326" i="1" s="1"/>
  <c r="V326" i="1" a="1"/>
  <c r="V326" i="1" s="1"/>
  <c r="AN326" i="1" a="1"/>
  <c r="AN326" i="1" s="1"/>
  <c r="AC326" i="1" a="1"/>
  <c r="AC326" i="1" s="1"/>
  <c r="AQ326" i="1" a="1"/>
  <c r="AQ326" i="1" s="1"/>
  <c r="X326" i="1" a="1"/>
  <c r="X326" i="1" s="1"/>
  <c r="Q326" i="1" a="1"/>
  <c r="Q326" i="1" s="1"/>
  <c r="AS326" i="1" a="1"/>
  <c r="AS326" i="1" s="1"/>
  <c r="Z326" i="1" a="1"/>
  <c r="Z326" i="1" s="1"/>
  <c r="S326" i="1" a="1"/>
  <c r="S326" i="1" s="1"/>
  <c r="AO326" i="1" a="1"/>
  <c r="AO326" i="1" s="1"/>
  <c r="AH326" i="1" a="1"/>
  <c r="AH326" i="1" s="1"/>
  <c r="AD326" i="1" a="1"/>
  <c r="AD326" i="1" s="1"/>
  <c r="AM326" i="1" a="1"/>
  <c r="AM326" i="1" s="1"/>
  <c r="AE326" i="1" a="1"/>
  <c r="AE326" i="1" s="1"/>
  <c r="AJ326" i="1" a="1"/>
  <c r="AJ326" i="1" s="1"/>
  <c r="U326" i="1" a="1"/>
  <c r="U326" i="1" s="1"/>
  <c r="W326" i="1" a="1"/>
  <c r="W326" i="1" s="1"/>
  <c r="AP326" i="1" a="1"/>
  <c r="AP326" i="1" s="1"/>
  <c r="C326" i="1" a="1"/>
  <c r="C326" i="1" s="1"/>
  <c r="I326" i="1" a="1"/>
  <c r="I326" i="1" s="1"/>
  <c r="R326" i="1" a="1"/>
  <c r="R326" i="1" s="1"/>
  <c r="L326" i="1" a="1"/>
  <c r="L326" i="1" s="1"/>
  <c r="O326" i="1" a="1"/>
  <c r="O326" i="1" s="1"/>
  <c r="M326" i="1" a="1"/>
  <c r="M326" i="1" s="1"/>
  <c r="H326" i="1" a="1"/>
  <c r="H326" i="1" s="1"/>
  <c r="J326" i="1" a="1"/>
  <c r="J326" i="1" s="1"/>
  <c r="N326" i="1" a="1"/>
  <c r="N326" i="1" s="1"/>
  <c r="E326" i="1" a="1"/>
  <c r="E326" i="1" s="1"/>
  <c r="F326" i="1" a="1"/>
  <c r="F326" i="1" s="1"/>
  <c r="G326" i="1" a="1"/>
  <c r="G326" i="1" s="1"/>
  <c r="K326" i="1" a="1"/>
  <c r="K326" i="1" s="1"/>
  <c r="D326" i="1" a="1"/>
  <c r="D326" i="1" s="1"/>
  <c r="AT324" i="1" a="1"/>
  <c r="AT324" i="1" s="1"/>
  <c r="AI324" i="1" a="1"/>
  <c r="AI324" i="1" s="1"/>
  <c r="AB324" i="1" a="1"/>
  <c r="AB324" i="1" s="1"/>
  <c r="T324" i="1" a="1"/>
  <c r="T324" i="1" s="1"/>
  <c r="P324" i="1" a="1"/>
  <c r="P324" i="1" s="1"/>
  <c r="AK324" i="1" a="1"/>
  <c r="AK324" i="1" s="1"/>
  <c r="AL324" i="1" a="1"/>
  <c r="AL324" i="1" s="1"/>
  <c r="AG324" i="1" a="1"/>
  <c r="AG324" i="1" s="1"/>
  <c r="V324" i="1" a="1"/>
  <c r="V324" i="1" s="1"/>
  <c r="AN324" i="1" a="1"/>
  <c r="AN324" i="1" s="1"/>
  <c r="AC324" i="1" a="1"/>
  <c r="AC324" i="1" s="1"/>
  <c r="AQ324" i="1" a="1"/>
  <c r="AQ324" i="1" s="1"/>
  <c r="X324" i="1" a="1"/>
  <c r="X324" i="1" s="1"/>
  <c r="Q324" i="1" a="1"/>
  <c r="Q324" i="1" s="1"/>
  <c r="AS324" i="1" a="1"/>
  <c r="AS324" i="1" s="1"/>
  <c r="AD324" i="1" a="1"/>
  <c r="AD324" i="1" s="1"/>
  <c r="Z324" i="1" a="1"/>
  <c r="Z324" i="1" s="1"/>
  <c r="S324" i="1" a="1"/>
  <c r="S324" i="1" s="1"/>
  <c r="AM324" i="1" a="1"/>
  <c r="AM324" i="1" s="1"/>
  <c r="AE324" i="1" a="1"/>
  <c r="AE324" i="1" s="1"/>
  <c r="U324" i="1" a="1"/>
  <c r="U324" i="1" s="1"/>
  <c r="AJ324" i="1" a="1"/>
  <c r="AJ324" i="1" s="1"/>
  <c r="W324" i="1" a="1"/>
  <c r="W324" i="1" s="1"/>
  <c r="AP324" i="1" a="1"/>
  <c r="AP324" i="1" s="1"/>
  <c r="R324" i="1" a="1"/>
  <c r="R324" i="1" s="1"/>
  <c r="AF324" i="1" a="1"/>
  <c r="AF324" i="1" s="1"/>
  <c r="AA324" i="1" a="1"/>
  <c r="AA324" i="1" s="1"/>
  <c r="N324" i="1" a="1"/>
  <c r="N324" i="1" s="1"/>
  <c r="K324" i="1" a="1"/>
  <c r="K324" i="1" s="1"/>
  <c r="I324" i="1" a="1"/>
  <c r="I324" i="1" s="1"/>
  <c r="AH324" i="1" a="1"/>
  <c r="AH324" i="1" s="1"/>
  <c r="L324" i="1" a="1"/>
  <c r="L324" i="1" s="1"/>
  <c r="F324" i="1" a="1"/>
  <c r="F324" i="1" s="1"/>
  <c r="AO324" i="1" a="1"/>
  <c r="AO324" i="1" s="1"/>
  <c r="O324" i="1" a="1"/>
  <c r="O324" i="1" s="1"/>
  <c r="M324" i="1" a="1"/>
  <c r="M324" i="1" s="1"/>
  <c r="AR324" i="1" a="1"/>
  <c r="AR324" i="1" s="1"/>
  <c r="Y324" i="1" a="1"/>
  <c r="Y324" i="1" s="1"/>
  <c r="G324" i="1" a="1"/>
  <c r="G324" i="1" s="1"/>
  <c r="J324" i="1" a="1"/>
  <c r="J324" i="1" s="1"/>
  <c r="H324" i="1" a="1"/>
  <c r="H324" i="1" s="1"/>
  <c r="D324" i="1" a="1"/>
  <c r="D324" i="1" s="1"/>
  <c r="E324" i="1" a="1"/>
  <c r="E324" i="1" s="1"/>
  <c r="C324" i="1" a="1"/>
  <c r="C324" i="1" s="1"/>
  <c r="AN320" i="1" a="1"/>
  <c r="AN320" i="1" s="1"/>
  <c r="V320" i="1" a="1"/>
  <c r="V320" i="1" s="1"/>
  <c r="AQ320" i="1" a="1"/>
  <c r="AQ320" i="1" s="1"/>
  <c r="X320" i="1" a="1"/>
  <c r="X320" i="1" s="1"/>
  <c r="Q320" i="1" a="1"/>
  <c r="Q320" i="1" s="1"/>
  <c r="AD320" i="1" a="1"/>
  <c r="AD320" i="1" s="1"/>
  <c r="S320" i="1" a="1"/>
  <c r="S320" i="1" s="1"/>
  <c r="AS320" i="1" a="1"/>
  <c r="AS320" i="1" s="1"/>
  <c r="AO320" i="1" a="1"/>
  <c r="AO320" i="1" s="1"/>
  <c r="AH320" i="1" a="1"/>
  <c r="AH320" i="1" s="1"/>
  <c r="Z320" i="1" a="1"/>
  <c r="Z320" i="1" s="1"/>
  <c r="AM320" i="1" a="1"/>
  <c r="AM320" i="1" s="1"/>
  <c r="U320" i="1" a="1"/>
  <c r="U320" i="1" s="1"/>
  <c r="AE320" i="1" a="1"/>
  <c r="AE320" i="1" s="1"/>
  <c r="AJ320" i="1" a="1"/>
  <c r="AJ320" i="1" s="1"/>
  <c r="W320" i="1" a="1"/>
  <c r="W320" i="1" s="1"/>
  <c r="AF320" i="1" a="1"/>
  <c r="AF320" i="1" s="1"/>
  <c r="R320" i="1" a="1"/>
  <c r="R320" i="1" s="1"/>
  <c r="AR320" i="1" a="1"/>
  <c r="AR320" i="1" s="1"/>
  <c r="Y320" i="1" a="1"/>
  <c r="Y320" i="1" s="1"/>
  <c r="AB320" i="1" a="1"/>
  <c r="AB320" i="1" s="1"/>
  <c r="AK320" i="1" a="1"/>
  <c r="AK320" i="1" s="1"/>
  <c r="T320" i="1" a="1"/>
  <c r="T320" i="1" s="1"/>
  <c r="P320" i="1" a="1"/>
  <c r="P320" i="1" s="1"/>
  <c r="AT320" i="1" a="1"/>
  <c r="AT320" i="1" s="1"/>
  <c r="AI320" i="1" a="1"/>
  <c r="AI320" i="1" s="1"/>
  <c r="AL320" i="1" a="1"/>
  <c r="AL320" i="1" s="1"/>
  <c r="AG320" i="1" a="1"/>
  <c r="AG320" i="1" s="1"/>
  <c r="L320" i="1" a="1"/>
  <c r="L320" i="1" s="1"/>
  <c r="AP320" i="1" a="1"/>
  <c r="AP320" i="1" s="1"/>
  <c r="AA320" i="1" a="1"/>
  <c r="AA320" i="1" s="1"/>
  <c r="J320" i="1" a="1"/>
  <c r="J320" i="1" s="1"/>
  <c r="AC320" i="1" a="1"/>
  <c r="AC320" i="1" s="1"/>
  <c r="G320" i="1" a="1"/>
  <c r="G320" i="1" s="1"/>
  <c r="D320" i="1" a="1"/>
  <c r="D320" i="1" s="1"/>
  <c r="N320" i="1" a="1"/>
  <c r="N320" i="1" s="1"/>
  <c r="K320" i="1" a="1"/>
  <c r="K320" i="1" s="1"/>
  <c r="I320" i="1" a="1"/>
  <c r="I320" i="1" s="1"/>
  <c r="O320" i="1" a="1"/>
  <c r="O320" i="1" s="1"/>
  <c r="M320" i="1" a="1"/>
  <c r="M320" i="1" s="1"/>
  <c r="H320" i="1" a="1"/>
  <c r="H320" i="1" s="1"/>
  <c r="E320" i="1" a="1"/>
  <c r="E320" i="1" s="1"/>
  <c r="F320" i="1" a="1"/>
  <c r="F320" i="1" s="1"/>
  <c r="C320" i="1" a="1"/>
  <c r="C320" i="1" s="1"/>
  <c r="AC321" i="1" a="1"/>
  <c r="AC321" i="1" s="1"/>
  <c r="AN321" i="1" a="1"/>
  <c r="AN321" i="1" s="1"/>
  <c r="V321" i="1" a="1"/>
  <c r="V321" i="1" s="1"/>
  <c r="AQ321" i="1" a="1"/>
  <c r="AQ321" i="1" s="1"/>
  <c r="X321" i="1" a="1"/>
  <c r="X321" i="1" s="1"/>
  <c r="Q321" i="1" a="1"/>
  <c r="Q321" i="1" s="1"/>
  <c r="AD321" i="1" a="1"/>
  <c r="AD321" i="1" s="1"/>
  <c r="S321" i="1" a="1"/>
  <c r="S321" i="1" s="1"/>
  <c r="AS321" i="1" a="1"/>
  <c r="AS321" i="1" s="1"/>
  <c r="AO321" i="1" a="1"/>
  <c r="AO321" i="1" s="1"/>
  <c r="AH321" i="1" a="1"/>
  <c r="AH321" i="1" s="1"/>
  <c r="Z321" i="1" a="1"/>
  <c r="Z321" i="1" s="1"/>
  <c r="AM321" i="1" a="1"/>
  <c r="AM321" i="1" s="1"/>
  <c r="AE321" i="1" a="1"/>
  <c r="AE321" i="1" s="1"/>
  <c r="U321" i="1" a="1"/>
  <c r="U321" i="1" s="1"/>
  <c r="AP321" i="1" a="1"/>
  <c r="AP321" i="1" s="1"/>
  <c r="AA321" i="1" a="1"/>
  <c r="AA321" i="1" s="1"/>
  <c r="W321" i="1" a="1"/>
  <c r="W321" i="1" s="1"/>
  <c r="AF321" i="1" a="1"/>
  <c r="AF321" i="1" s="1"/>
  <c r="R321" i="1" a="1"/>
  <c r="R321" i="1" s="1"/>
  <c r="AR321" i="1" a="1"/>
  <c r="AR321" i="1" s="1"/>
  <c r="Y321" i="1" a="1"/>
  <c r="Y321" i="1" s="1"/>
  <c r="AB321" i="1" a="1"/>
  <c r="AB321" i="1" s="1"/>
  <c r="P321" i="1" a="1"/>
  <c r="P321" i="1" s="1"/>
  <c r="AT321" i="1" a="1"/>
  <c r="AT321" i="1" s="1"/>
  <c r="AK321" i="1" a="1"/>
  <c r="AK321" i="1" s="1"/>
  <c r="AI321" i="1" a="1"/>
  <c r="AI321" i="1" s="1"/>
  <c r="T321" i="1" a="1"/>
  <c r="T321" i="1" s="1"/>
  <c r="I321" i="1" a="1"/>
  <c r="I321" i="1" s="1"/>
  <c r="AL321" i="1" a="1"/>
  <c r="AL321" i="1" s="1"/>
  <c r="F321" i="1" a="1"/>
  <c r="F321" i="1" s="1"/>
  <c r="O321" i="1" a="1"/>
  <c r="O321" i="1" s="1"/>
  <c r="M321" i="1" a="1"/>
  <c r="M321" i="1" s="1"/>
  <c r="H321" i="1" a="1"/>
  <c r="H321" i="1" s="1"/>
  <c r="J321" i="1" a="1"/>
  <c r="J321" i="1" s="1"/>
  <c r="AG321" i="1" a="1"/>
  <c r="AG321" i="1" s="1"/>
  <c r="AJ321" i="1" a="1"/>
  <c r="AJ321" i="1" s="1"/>
  <c r="E321" i="1" a="1"/>
  <c r="E321" i="1" s="1"/>
  <c r="N321" i="1" a="1"/>
  <c r="N321" i="1" s="1"/>
  <c r="K321" i="1" a="1"/>
  <c r="K321" i="1" s="1"/>
  <c r="G321" i="1" a="1"/>
  <c r="G321" i="1" s="1"/>
  <c r="C321" i="1" a="1"/>
  <c r="C321" i="1" s="1"/>
  <c r="L321" i="1" a="1"/>
  <c r="L321" i="1" s="1"/>
  <c r="D321" i="1" a="1"/>
  <c r="D321" i="1" s="1"/>
  <c r="W345" i="1" a="1"/>
  <c r="W345" i="1" s="1"/>
  <c r="AR345" i="1" a="1"/>
  <c r="AR345" i="1" s="1"/>
  <c r="AA345" i="1" a="1"/>
  <c r="AA345" i="1" s="1"/>
  <c r="Y345" i="1" a="1"/>
  <c r="Y345" i="1" s="1"/>
  <c r="AP345" i="1" a="1"/>
  <c r="AP345" i="1" s="1"/>
  <c r="R345" i="1" a="1"/>
  <c r="R345" i="1" s="1"/>
  <c r="AI345" i="1" a="1"/>
  <c r="AI345" i="1" s="1"/>
  <c r="AF345" i="1" a="1"/>
  <c r="AF345" i="1" s="1"/>
  <c r="T345" i="1" a="1"/>
  <c r="T345" i="1" s="1"/>
  <c r="AT345" i="1" a="1"/>
  <c r="AT345" i="1" s="1"/>
  <c r="V345" i="1" a="1"/>
  <c r="V345" i="1" s="1"/>
  <c r="AN345" i="1" a="1"/>
  <c r="AN345" i="1" s="1"/>
  <c r="AK345" i="1" a="1"/>
  <c r="AK345" i="1" s="1"/>
  <c r="AG345" i="1" a="1"/>
  <c r="AG345" i="1" s="1"/>
  <c r="AB345" i="1" a="1"/>
  <c r="AB345" i="1" s="1"/>
  <c r="AQ345" i="1" a="1"/>
  <c r="AQ345" i="1" s="1"/>
  <c r="X345" i="1" a="1"/>
  <c r="X345" i="1" s="1"/>
  <c r="AS345" i="1" a="1"/>
  <c r="AS345" i="1" s="1"/>
  <c r="AC345" i="1" a="1"/>
  <c r="AC345" i="1" s="1"/>
  <c r="Z345" i="1" a="1"/>
  <c r="Z345" i="1" s="1"/>
  <c r="AD345" i="1" a="1"/>
  <c r="AD345" i="1" s="1"/>
  <c r="AM345" i="1" a="1"/>
  <c r="AM345" i="1" s="1"/>
  <c r="AH345" i="1" a="1"/>
  <c r="AH345" i="1" s="1"/>
  <c r="AO345" i="1" a="1"/>
  <c r="AO345" i="1" s="1"/>
  <c r="AJ345" i="1" a="1"/>
  <c r="AJ345" i="1" s="1"/>
  <c r="U345" i="1" a="1"/>
  <c r="U345" i="1" s="1"/>
  <c r="N345" i="1" a="1"/>
  <c r="N345" i="1" s="1"/>
  <c r="AE345" i="1" a="1"/>
  <c r="AE345" i="1" s="1"/>
  <c r="P345" i="1" a="1"/>
  <c r="P345" i="1" s="1"/>
  <c r="C345" i="1" a="1"/>
  <c r="C345" i="1" s="1"/>
  <c r="S345" i="1" a="1"/>
  <c r="S345" i="1" s="1"/>
  <c r="AL345" i="1" a="1"/>
  <c r="AL345" i="1" s="1"/>
  <c r="E345" i="1" a="1"/>
  <c r="E345" i="1" s="1"/>
  <c r="K345" i="1" a="1"/>
  <c r="K345" i="1" s="1"/>
  <c r="O345" i="1" a="1"/>
  <c r="O345" i="1" s="1"/>
  <c r="Q345" i="1" a="1"/>
  <c r="Q345" i="1" s="1"/>
  <c r="M345" i="1" a="1"/>
  <c r="M345" i="1" s="1"/>
  <c r="H345" i="1" a="1"/>
  <c r="H345" i="1" s="1"/>
  <c r="F345" i="1" a="1"/>
  <c r="F345" i="1" s="1"/>
  <c r="L345" i="1" a="1"/>
  <c r="L345" i="1" s="1"/>
  <c r="J345" i="1" a="1"/>
  <c r="J345" i="1" s="1"/>
  <c r="D345" i="1" a="1"/>
  <c r="D345" i="1" s="1"/>
  <c r="I345" i="1" a="1"/>
  <c r="I345" i="1" s="1"/>
  <c r="G345" i="1" a="1"/>
  <c r="G345" i="1" s="1"/>
  <c r="AQ338" i="1" a="1"/>
  <c r="AQ338" i="1" s="1"/>
  <c r="AN338" i="1" a="1"/>
  <c r="AN338" i="1" s="1"/>
  <c r="AB338" i="1" a="1"/>
  <c r="AB338" i="1" s="1"/>
  <c r="P338" i="1" a="1"/>
  <c r="P338" i="1" s="1"/>
  <c r="AL338" i="1" a="1"/>
  <c r="AL338" i="1" s="1"/>
  <c r="X338" i="1" a="1"/>
  <c r="X338" i="1" s="1"/>
  <c r="AC338" i="1" a="1"/>
  <c r="AC338" i="1" s="1"/>
  <c r="S338" i="1" a="1"/>
  <c r="S338" i="1" s="1"/>
  <c r="Q338" i="1" a="1"/>
  <c r="Q338" i="1" s="1"/>
  <c r="AS338" i="1" a="1"/>
  <c r="AS338" i="1" s="1"/>
  <c r="Z338" i="1" a="1"/>
  <c r="Z338" i="1" s="1"/>
  <c r="AD338" i="1" a="1"/>
  <c r="AD338" i="1" s="1"/>
  <c r="AO338" i="1" a="1"/>
  <c r="AO338" i="1" s="1"/>
  <c r="AM338" i="1" a="1"/>
  <c r="AM338" i="1" s="1"/>
  <c r="AH338" i="1" a="1"/>
  <c r="AH338" i="1" s="1"/>
  <c r="AJ338" i="1" a="1"/>
  <c r="AJ338" i="1" s="1"/>
  <c r="U338" i="1" a="1"/>
  <c r="U338" i="1" s="1"/>
  <c r="W338" i="1" a="1"/>
  <c r="W338" i="1" s="1"/>
  <c r="R338" i="1" a="1"/>
  <c r="R338" i="1" s="1"/>
  <c r="AA338" i="1" a="1"/>
  <c r="AA338" i="1" s="1"/>
  <c r="Y338" i="1" a="1"/>
  <c r="Y338" i="1" s="1"/>
  <c r="AR338" i="1" a="1"/>
  <c r="AR338" i="1" s="1"/>
  <c r="AF338" i="1" a="1"/>
  <c r="AF338" i="1" s="1"/>
  <c r="AP338" i="1" a="1"/>
  <c r="AP338" i="1" s="1"/>
  <c r="AT338" i="1" a="1"/>
  <c r="AT338" i="1" s="1"/>
  <c r="AI338" i="1" a="1"/>
  <c r="AI338" i="1" s="1"/>
  <c r="T338" i="1" a="1"/>
  <c r="T338" i="1" s="1"/>
  <c r="AG338" i="1" a="1"/>
  <c r="AG338" i="1" s="1"/>
  <c r="AE338" i="1" a="1"/>
  <c r="AE338" i="1" s="1"/>
  <c r="L338" i="1" a="1"/>
  <c r="L338" i="1" s="1"/>
  <c r="M338" i="1" a="1"/>
  <c r="M338" i="1" s="1"/>
  <c r="J338" i="1" a="1"/>
  <c r="J338" i="1" s="1"/>
  <c r="V338" i="1" a="1"/>
  <c r="V338" i="1" s="1"/>
  <c r="D338" i="1" a="1"/>
  <c r="D338" i="1" s="1"/>
  <c r="C338" i="1" a="1"/>
  <c r="C338" i="1" s="1"/>
  <c r="AK338" i="1" a="1"/>
  <c r="AK338" i="1" s="1"/>
  <c r="G338" i="1" a="1"/>
  <c r="G338" i="1" s="1"/>
  <c r="N338" i="1" a="1"/>
  <c r="N338" i="1" s="1"/>
  <c r="K338" i="1" a="1"/>
  <c r="K338" i="1" s="1"/>
  <c r="O338" i="1" a="1"/>
  <c r="O338" i="1" s="1"/>
  <c r="H338" i="1" a="1"/>
  <c r="H338" i="1" s="1"/>
  <c r="E338" i="1" a="1"/>
  <c r="E338" i="1" s="1"/>
  <c r="I338" i="1" a="1"/>
  <c r="I338" i="1" s="1"/>
  <c r="F338" i="1" a="1"/>
  <c r="F338" i="1" s="1"/>
  <c r="Z351" i="1" a="1"/>
  <c r="Z351" i="1" s="1"/>
  <c r="AH351" i="1" a="1"/>
  <c r="AH351" i="1" s="1"/>
  <c r="AD351" i="1" a="1"/>
  <c r="AD351" i="1" s="1"/>
  <c r="AM351" i="1" a="1"/>
  <c r="AM351" i="1" s="1"/>
  <c r="U351" i="1" a="1"/>
  <c r="U351" i="1" s="1"/>
  <c r="AJ351" i="1" a="1"/>
  <c r="AJ351" i="1" s="1"/>
  <c r="AO351" i="1" a="1"/>
  <c r="AO351" i="1" s="1"/>
  <c r="W351" i="1" a="1"/>
  <c r="W351" i="1" s="1"/>
  <c r="AR351" i="1" a="1"/>
  <c r="AR351" i="1" s="1"/>
  <c r="AE351" i="1" a="1"/>
  <c r="AE351" i="1" s="1"/>
  <c r="Y351" i="1" a="1"/>
  <c r="Y351" i="1" s="1"/>
  <c r="AA351" i="1" a="1"/>
  <c r="AA351" i="1" s="1"/>
  <c r="T351" i="1" a="1"/>
  <c r="T351" i="1" s="1"/>
  <c r="R351" i="1" a="1"/>
  <c r="R351" i="1" s="1"/>
  <c r="AT351" i="1" a="1"/>
  <c r="AT351" i="1" s="1"/>
  <c r="AN351" i="1" a="1"/>
  <c r="AN351" i="1" s="1"/>
  <c r="V351" i="1" a="1"/>
  <c r="V351" i="1" s="1"/>
  <c r="AK351" i="1" a="1"/>
  <c r="AK351" i="1" s="1"/>
  <c r="AG351" i="1" a="1"/>
  <c r="AG351" i="1" s="1"/>
  <c r="AB351" i="1" a="1"/>
  <c r="AB351" i="1" s="1"/>
  <c r="AQ351" i="1" a="1"/>
  <c r="AQ351" i="1" s="1"/>
  <c r="X351" i="1" a="1"/>
  <c r="X351" i="1" s="1"/>
  <c r="S351" i="1" a="1"/>
  <c r="S351" i="1" s="1"/>
  <c r="AL351" i="1" a="1"/>
  <c r="AL351" i="1" s="1"/>
  <c r="Q351" i="1" a="1"/>
  <c r="Q351" i="1" s="1"/>
  <c r="AF351" i="1" a="1"/>
  <c r="AF351" i="1" s="1"/>
  <c r="O351" i="1" a="1"/>
  <c r="O351" i="1" s="1"/>
  <c r="H351" i="1" a="1"/>
  <c r="H351" i="1" s="1"/>
  <c r="AI351" i="1" a="1"/>
  <c r="AI351" i="1" s="1"/>
  <c r="L351" i="1" a="1"/>
  <c r="L351" i="1" s="1"/>
  <c r="J351" i="1" a="1"/>
  <c r="J351" i="1" s="1"/>
  <c r="D351" i="1" a="1"/>
  <c r="D351" i="1" s="1"/>
  <c r="AP351" i="1" a="1"/>
  <c r="AP351" i="1" s="1"/>
  <c r="G351" i="1" a="1"/>
  <c r="G351" i="1" s="1"/>
  <c r="P351" i="1" a="1"/>
  <c r="P351" i="1" s="1"/>
  <c r="N351" i="1" a="1"/>
  <c r="N351" i="1" s="1"/>
  <c r="AS351" i="1" a="1"/>
  <c r="AS351" i="1" s="1"/>
  <c r="I351" i="1" a="1"/>
  <c r="I351" i="1" s="1"/>
  <c r="AC351" i="1" a="1"/>
  <c r="AC351" i="1" s="1"/>
  <c r="K351" i="1" a="1"/>
  <c r="K351" i="1" s="1"/>
  <c r="M351" i="1" a="1"/>
  <c r="M351" i="1" s="1"/>
  <c r="E351" i="1" a="1"/>
  <c r="E351" i="1" s="1"/>
  <c r="C351" i="1" a="1"/>
  <c r="C351" i="1" s="1"/>
  <c r="F351" i="1" a="1"/>
  <c r="F351" i="1" s="1"/>
  <c r="AL322" i="1" a="1"/>
  <c r="AL322" i="1" s="1"/>
  <c r="AK322" i="1" a="1"/>
  <c r="AK322" i="1" s="1"/>
  <c r="AG322" i="1" a="1"/>
  <c r="AG322" i="1" s="1"/>
  <c r="AC322" i="1" a="1"/>
  <c r="AC322" i="1" s="1"/>
  <c r="V322" i="1" a="1"/>
  <c r="V322" i="1" s="1"/>
  <c r="AN322" i="1" a="1"/>
  <c r="AN322" i="1" s="1"/>
  <c r="AQ322" i="1" a="1"/>
  <c r="AQ322" i="1" s="1"/>
  <c r="X322" i="1" a="1"/>
  <c r="X322" i="1" s="1"/>
  <c r="Q322" i="1" a="1"/>
  <c r="Q322" i="1" s="1"/>
  <c r="AS322" i="1" a="1"/>
  <c r="AS322" i="1" s="1"/>
  <c r="AD322" i="1" a="1"/>
  <c r="AD322" i="1" s="1"/>
  <c r="Z322" i="1" a="1"/>
  <c r="Z322" i="1" s="1"/>
  <c r="S322" i="1" a="1"/>
  <c r="S322" i="1" s="1"/>
  <c r="AO322" i="1" a="1"/>
  <c r="AO322" i="1" s="1"/>
  <c r="AH322" i="1" a="1"/>
  <c r="AH322" i="1" s="1"/>
  <c r="AM322" i="1" a="1"/>
  <c r="AM322" i="1" s="1"/>
  <c r="AE322" i="1" a="1"/>
  <c r="AE322" i="1" s="1"/>
  <c r="AJ322" i="1" a="1"/>
  <c r="AJ322" i="1" s="1"/>
  <c r="AP322" i="1" a="1"/>
  <c r="AP322" i="1" s="1"/>
  <c r="W322" i="1" a="1"/>
  <c r="W322" i="1" s="1"/>
  <c r="AA322" i="1" a="1"/>
  <c r="AA322" i="1" s="1"/>
  <c r="R322" i="1" a="1"/>
  <c r="R322" i="1" s="1"/>
  <c r="AF322" i="1" a="1"/>
  <c r="AF322" i="1" s="1"/>
  <c r="AR322" i="1" a="1"/>
  <c r="AR322" i="1" s="1"/>
  <c r="Y322" i="1" a="1"/>
  <c r="Y322" i="1" s="1"/>
  <c r="AB322" i="1" a="1"/>
  <c r="AB322" i="1" s="1"/>
  <c r="AI322" i="1" a="1"/>
  <c r="AI322" i="1" s="1"/>
  <c r="I322" i="1" a="1"/>
  <c r="I322" i="1" s="1"/>
  <c r="L322" i="1" a="1"/>
  <c r="L322" i="1" s="1"/>
  <c r="AT322" i="1" a="1"/>
  <c r="AT322" i="1" s="1"/>
  <c r="O322" i="1" a="1"/>
  <c r="O322" i="1" s="1"/>
  <c r="M322" i="1" a="1"/>
  <c r="M322" i="1" s="1"/>
  <c r="H322" i="1" a="1"/>
  <c r="H322" i="1" s="1"/>
  <c r="C322" i="1" a="1"/>
  <c r="C322" i="1" s="1"/>
  <c r="J322" i="1" a="1"/>
  <c r="J322" i="1" s="1"/>
  <c r="U322" i="1" a="1"/>
  <c r="U322" i="1" s="1"/>
  <c r="D322" i="1" a="1"/>
  <c r="D322" i="1" s="1"/>
  <c r="E322" i="1" a="1"/>
  <c r="E322" i="1" s="1"/>
  <c r="N322" i="1" a="1"/>
  <c r="N322" i="1" s="1"/>
  <c r="T322" i="1" a="1"/>
  <c r="T322" i="1" s="1"/>
  <c r="P322" i="1" a="1"/>
  <c r="P322" i="1" s="1"/>
  <c r="F322" i="1" a="1"/>
  <c r="F322" i="1" s="1"/>
  <c r="K322" i="1" a="1"/>
  <c r="K322" i="1" s="1"/>
  <c r="G322" i="1" a="1"/>
  <c r="G322" i="1" s="1"/>
  <c r="AA312" i="1" a="1"/>
  <c r="AA312" i="1" s="1"/>
  <c r="AJ312" i="1" a="1"/>
  <c r="AJ312" i="1" s="1"/>
  <c r="W312" i="1" a="1"/>
  <c r="W312" i="1" s="1"/>
  <c r="AP312" i="1" a="1"/>
  <c r="AP312" i="1" s="1"/>
  <c r="AF312" i="1" a="1"/>
  <c r="AF312" i="1" s="1"/>
  <c r="R312" i="1" a="1"/>
  <c r="R312" i="1" s="1"/>
  <c r="AR312" i="1" a="1"/>
  <c r="AR312" i="1" s="1"/>
  <c r="AK312" i="1" a="1"/>
  <c r="AK312" i="1" s="1"/>
  <c r="AB312" i="1" a="1"/>
  <c r="AB312" i="1" s="1"/>
  <c r="P312" i="1" a="1"/>
  <c r="P312" i="1" s="1"/>
  <c r="Y312" i="1" a="1"/>
  <c r="Y312" i="1" s="1"/>
  <c r="AT312" i="1" a="1"/>
  <c r="AT312" i="1" s="1"/>
  <c r="AL312" i="1" a="1"/>
  <c r="AL312" i="1" s="1"/>
  <c r="AG312" i="1" a="1"/>
  <c r="AG312" i="1" s="1"/>
  <c r="AC312" i="1" a="1"/>
  <c r="AC312" i="1" s="1"/>
  <c r="T312" i="1" a="1"/>
  <c r="T312" i="1" s="1"/>
  <c r="AI312" i="1" a="1"/>
  <c r="AI312" i="1" s="1"/>
  <c r="V312" i="1" a="1"/>
  <c r="V312" i="1" s="1"/>
  <c r="AQ312" i="1" a="1"/>
  <c r="AQ312" i="1" s="1"/>
  <c r="X312" i="1" a="1"/>
  <c r="X312" i="1" s="1"/>
  <c r="AD312" i="1" a="1"/>
  <c r="AD312" i="1" s="1"/>
  <c r="Q312" i="1" a="1"/>
  <c r="Q312" i="1" s="1"/>
  <c r="AO312" i="1" a="1"/>
  <c r="AO312" i="1" s="1"/>
  <c r="AH312" i="1" a="1"/>
  <c r="AH312" i="1" s="1"/>
  <c r="AS312" i="1" a="1"/>
  <c r="AS312" i="1" s="1"/>
  <c r="AE312" i="1" a="1"/>
  <c r="AE312" i="1" s="1"/>
  <c r="Z312" i="1" a="1"/>
  <c r="Z312" i="1" s="1"/>
  <c r="S312" i="1" a="1"/>
  <c r="S312" i="1" s="1"/>
  <c r="AM312" i="1" a="1"/>
  <c r="AM312" i="1" s="1"/>
  <c r="U312" i="1" a="1"/>
  <c r="U312" i="1" s="1"/>
  <c r="J312" i="1" a="1"/>
  <c r="J312" i="1" s="1"/>
  <c r="D312" i="1" a="1"/>
  <c r="D312" i="1" s="1"/>
  <c r="K312" i="1" a="1"/>
  <c r="K312" i="1" s="1"/>
  <c r="I312" i="1" a="1"/>
  <c r="I312" i="1" s="1"/>
  <c r="L312" i="1" a="1"/>
  <c r="L312" i="1" s="1"/>
  <c r="F312" i="1" a="1"/>
  <c r="F312" i="1" s="1"/>
  <c r="AN312" i="1" a="1"/>
  <c r="AN312" i="1" s="1"/>
  <c r="M312" i="1" a="1"/>
  <c r="M312" i="1" s="1"/>
  <c r="O312" i="1" a="1"/>
  <c r="O312" i="1" s="1"/>
  <c r="H312" i="1" a="1"/>
  <c r="H312" i="1" s="1"/>
  <c r="N312" i="1" a="1"/>
  <c r="N312" i="1" s="1"/>
  <c r="G312" i="1" a="1"/>
  <c r="G312" i="1" s="1"/>
  <c r="C312" i="1" a="1"/>
  <c r="C312" i="1" s="1"/>
  <c r="E312" i="1" a="1"/>
  <c r="E312" i="1" s="1"/>
  <c r="AD316" i="1" a="1"/>
  <c r="AD316" i="1" s="1"/>
  <c r="AS316" i="1" a="1"/>
  <c r="AS316" i="1" s="1"/>
  <c r="AO316" i="1" a="1"/>
  <c r="AO316" i="1" s="1"/>
  <c r="AH316" i="1" a="1"/>
  <c r="AH316" i="1" s="1"/>
  <c r="Z316" i="1" a="1"/>
  <c r="Z316" i="1" s="1"/>
  <c r="S316" i="1" a="1"/>
  <c r="S316" i="1" s="1"/>
  <c r="AM316" i="1" a="1"/>
  <c r="AM316" i="1" s="1"/>
  <c r="AE316" i="1" a="1"/>
  <c r="AE316" i="1" s="1"/>
  <c r="U316" i="1" a="1"/>
  <c r="U316" i="1" s="1"/>
  <c r="AJ316" i="1" a="1"/>
  <c r="AJ316" i="1" s="1"/>
  <c r="AA316" i="1" a="1"/>
  <c r="AA316" i="1" s="1"/>
  <c r="W316" i="1" a="1"/>
  <c r="W316" i="1" s="1"/>
  <c r="AP316" i="1" a="1"/>
  <c r="AP316" i="1" s="1"/>
  <c r="AF316" i="1" a="1"/>
  <c r="AF316" i="1" s="1"/>
  <c r="R316" i="1" a="1"/>
  <c r="R316" i="1" s="1"/>
  <c r="P316" i="1" a="1"/>
  <c r="P316" i="1" s="1"/>
  <c r="AR316" i="1" a="1"/>
  <c r="AR316" i="1" s="1"/>
  <c r="AK316" i="1" a="1"/>
  <c r="AK316" i="1" s="1"/>
  <c r="AB316" i="1" a="1"/>
  <c r="AB316" i="1" s="1"/>
  <c r="Y316" i="1" a="1"/>
  <c r="Y316" i="1" s="1"/>
  <c r="T316" i="1" a="1"/>
  <c r="T316" i="1" s="1"/>
  <c r="AT316" i="1" a="1"/>
  <c r="AT316" i="1" s="1"/>
  <c r="AL316" i="1" a="1"/>
  <c r="AL316" i="1" s="1"/>
  <c r="AI316" i="1" a="1"/>
  <c r="AI316" i="1" s="1"/>
  <c r="AG316" i="1" a="1"/>
  <c r="AG316" i="1" s="1"/>
  <c r="AC316" i="1" a="1"/>
  <c r="AC316" i="1" s="1"/>
  <c r="AN316" i="1" a="1"/>
  <c r="AN316" i="1" s="1"/>
  <c r="V316" i="1" a="1"/>
  <c r="V316" i="1" s="1"/>
  <c r="AQ316" i="1" a="1"/>
  <c r="AQ316" i="1" s="1"/>
  <c r="X316" i="1" a="1"/>
  <c r="X316" i="1" s="1"/>
  <c r="O316" i="1" a="1"/>
  <c r="O316" i="1" s="1"/>
  <c r="M316" i="1" a="1"/>
  <c r="M316" i="1" s="1"/>
  <c r="J316" i="1" a="1"/>
  <c r="J316" i="1" s="1"/>
  <c r="G316" i="1" a="1"/>
  <c r="G316" i="1" s="1"/>
  <c r="D316" i="1" a="1"/>
  <c r="D316" i="1" s="1"/>
  <c r="N316" i="1" a="1"/>
  <c r="N316" i="1" s="1"/>
  <c r="K316" i="1" a="1"/>
  <c r="K316" i="1" s="1"/>
  <c r="Q316" i="1" a="1"/>
  <c r="Q316" i="1" s="1"/>
  <c r="I316" i="1" a="1"/>
  <c r="I316" i="1" s="1"/>
  <c r="F316" i="1" a="1"/>
  <c r="F316" i="1" s="1"/>
  <c r="L316" i="1" a="1"/>
  <c r="L316" i="1" s="1"/>
  <c r="C316" i="1" a="1"/>
  <c r="C316" i="1" s="1"/>
  <c r="H316" i="1" a="1"/>
  <c r="H316" i="1" s="1"/>
  <c r="E316" i="1" a="1"/>
  <c r="E316" i="1" s="1"/>
  <c r="AP327" i="1" a="1"/>
  <c r="AP327" i="1" s="1"/>
  <c r="R327" i="1" a="1"/>
  <c r="R327" i="1" s="1"/>
  <c r="AF327" i="1" a="1"/>
  <c r="AF327" i="1" s="1"/>
  <c r="AA327" i="1" a="1"/>
  <c r="AA327" i="1" s="1"/>
  <c r="Y327" i="1" a="1"/>
  <c r="Y327" i="1" s="1"/>
  <c r="AR327" i="1" a="1"/>
  <c r="AR327" i="1" s="1"/>
  <c r="AT327" i="1" a="1"/>
  <c r="AT327" i="1" s="1"/>
  <c r="AI327" i="1" a="1"/>
  <c r="AI327" i="1" s="1"/>
  <c r="T327" i="1" a="1"/>
  <c r="T327" i="1" s="1"/>
  <c r="AB327" i="1" a="1"/>
  <c r="AB327" i="1" s="1"/>
  <c r="P327" i="1" a="1"/>
  <c r="P327" i="1" s="1"/>
  <c r="AK327" i="1" a="1"/>
  <c r="AK327" i="1" s="1"/>
  <c r="AG327" i="1" a="1"/>
  <c r="AG327" i="1" s="1"/>
  <c r="AL327" i="1" a="1"/>
  <c r="AL327" i="1" s="1"/>
  <c r="V327" i="1" a="1"/>
  <c r="V327" i="1" s="1"/>
  <c r="AN327" i="1" a="1"/>
  <c r="AN327" i="1" s="1"/>
  <c r="AQ327" i="1" a="1"/>
  <c r="AQ327" i="1" s="1"/>
  <c r="AC327" i="1" a="1"/>
  <c r="AC327" i="1" s="1"/>
  <c r="X327" i="1" a="1"/>
  <c r="X327" i="1" s="1"/>
  <c r="AS327" i="1" a="1"/>
  <c r="AS327" i="1" s="1"/>
  <c r="Z327" i="1" a="1"/>
  <c r="Z327" i="1" s="1"/>
  <c r="S327" i="1" a="1"/>
  <c r="S327" i="1" s="1"/>
  <c r="AH327" i="1" a="1"/>
  <c r="AH327" i="1" s="1"/>
  <c r="AD327" i="1" a="1"/>
  <c r="AD327" i="1" s="1"/>
  <c r="AO327" i="1" a="1"/>
  <c r="AO327" i="1" s="1"/>
  <c r="AM327" i="1" a="1"/>
  <c r="AM327" i="1" s="1"/>
  <c r="AE327" i="1" a="1"/>
  <c r="AE327" i="1" s="1"/>
  <c r="AJ327" i="1" a="1"/>
  <c r="AJ327" i="1" s="1"/>
  <c r="U327" i="1" a="1"/>
  <c r="U327" i="1" s="1"/>
  <c r="W327" i="1" a="1"/>
  <c r="W327" i="1" s="1"/>
  <c r="D327" i="1" a="1"/>
  <c r="D327" i="1" s="1"/>
  <c r="N327" i="1" a="1"/>
  <c r="N327" i="1" s="1"/>
  <c r="K327" i="1" a="1"/>
  <c r="K327" i="1" s="1"/>
  <c r="I327" i="1" a="1"/>
  <c r="I327" i="1" s="1"/>
  <c r="L327" i="1" a="1"/>
  <c r="L327" i="1" s="1"/>
  <c r="F327" i="1" a="1"/>
  <c r="F327" i="1" s="1"/>
  <c r="Q327" i="1" a="1"/>
  <c r="Q327" i="1" s="1"/>
  <c r="O327" i="1" a="1"/>
  <c r="O327" i="1" s="1"/>
  <c r="G327" i="1" a="1"/>
  <c r="G327" i="1" s="1"/>
  <c r="H327" i="1" a="1"/>
  <c r="H327" i="1" s="1"/>
  <c r="J327" i="1" a="1"/>
  <c r="J327" i="1" s="1"/>
  <c r="C327" i="1" a="1"/>
  <c r="C327" i="1" s="1"/>
  <c r="E327" i="1" a="1"/>
  <c r="E327" i="1" s="1"/>
  <c r="M327" i="1" a="1"/>
  <c r="M327" i="1" s="1"/>
  <c r="AT323" i="1" a="1"/>
  <c r="AT323" i="1" s="1"/>
  <c r="AI323" i="1" a="1"/>
  <c r="AI323" i="1" s="1"/>
  <c r="AB323" i="1" a="1"/>
  <c r="AB323" i="1" s="1"/>
  <c r="T323" i="1" a="1"/>
  <c r="T323" i="1" s="1"/>
  <c r="P323" i="1" a="1"/>
  <c r="P323" i="1" s="1"/>
  <c r="AK323" i="1" a="1"/>
  <c r="AK323" i="1" s="1"/>
  <c r="AL323" i="1" a="1"/>
  <c r="AL323" i="1" s="1"/>
  <c r="AG323" i="1" a="1"/>
  <c r="AG323" i="1" s="1"/>
  <c r="V323" i="1" a="1"/>
  <c r="V323" i="1" s="1"/>
  <c r="AN323" i="1" a="1"/>
  <c r="AN323" i="1" s="1"/>
  <c r="AC323" i="1" a="1"/>
  <c r="AC323" i="1" s="1"/>
  <c r="AQ323" i="1" a="1"/>
  <c r="AQ323" i="1" s="1"/>
  <c r="X323" i="1" a="1"/>
  <c r="X323" i="1" s="1"/>
  <c r="Q323" i="1" a="1"/>
  <c r="Q323" i="1" s="1"/>
  <c r="AS323" i="1" a="1"/>
  <c r="AS323" i="1" s="1"/>
  <c r="AD323" i="1" a="1"/>
  <c r="AD323" i="1" s="1"/>
  <c r="Z323" i="1" a="1"/>
  <c r="Z323" i="1" s="1"/>
  <c r="S323" i="1" a="1"/>
  <c r="S323" i="1" s="1"/>
  <c r="AO323" i="1" a="1"/>
  <c r="AO323" i="1" s="1"/>
  <c r="AH323" i="1" a="1"/>
  <c r="AH323" i="1" s="1"/>
  <c r="AE323" i="1" a="1"/>
  <c r="AE323" i="1" s="1"/>
  <c r="U323" i="1" a="1"/>
  <c r="U323" i="1" s="1"/>
  <c r="AJ323" i="1" a="1"/>
  <c r="AJ323" i="1" s="1"/>
  <c r="W323" i="1" a="1"/>
  <c r="W323" i="1" s="1"/>
  <c r="AP323" i="1" a="1"/>
  <c r="AP323" i="1" s="1"/>
  <c r="R323" i="1" a="1"/>
  <c r="R323" i="1" s="1"/>
  <c r="AA323" i="1" a="1"/>
  <c r="AA323" i="1" s="1"/>
  <c r="AF323" i="1" a="1"/>
  <c r="AF323" i="1" s="1"/>
  <c r="AR323" i="1" a="1"/>
  <c r="AR323" i="1" s="1"/>
  <c r="Y323" i="1" a="1"/>
  <c r="Y323" i="1" s="1"/>
  <c r="AM323" i="1" a="1"/>
  <c r="AM323" i="1" s="1"/>
  <c r="N323" i="1" a="1"/>
  <c r="N323" i="1" s="1"/>
  <c r="K323" i="1" a="1"/>
  <c r="K323" i="1" s="1"/>
  <c r="L323" i="1" a="1"/>
  <c r="L323" i="1" s="1"/>
  <c r="F323" i="1" a="1"/>
  <c r="F323" i="1" s="1"/>
  <c r="C323" i="1" a="1"/>
  <c r="C323" i="1" s="1"/>
  <c r="O323" i="1" a="1"/>
  <c r="O323" i="1" s="1"/>
  <c r="M323" i="1" a="1"/>
  <c r="M323" i="1" s="1"/>
  <c r="J323" i="1" a="1"/>
  <c r="J323" i="1" s="1"/>
  <c r="G323" i="1" a="1"/>
  <c r="G323" i="1" s="1"/>
  <c r="D323" i="1" a="1"/>
  <c r="D323" i="1" s="1"/>
  <c r="H323" i="1" a="1"/>
  <c r="H323" i="1" s="1"/>
  <c r="E323" i="1" a="1"/>
  <c r="E323" i="1" s="1"/>
  <c r="I323" i="1" a="1"/>
  <c r="I323" i="1" s="1"/>
  <c r="AQ354" i="1" a="1"/>
  <c r="AQ354" i="1" s="1"/>
  <c r="AG354" i="1" a="1"/>
  <c r="AG354" i="1" s="1"/>
  <c r="S354" i="1" a="1"/>
  <c r="S354" i="1" s="1"/>
  <c r="AS354" i="1" a="1"/>
  <c r="AS354" i="1" s="1"/>
  <c r="AL354" i="1" a="1"/>
  <c r="AL354" i="1" s="1"/>
  <c r="AC354" i="1" a="1"/>
  <c r="AC354" i="1" s="1"/>
  <c r="Q354" i="1" a="1"/>
  <c r="Q354" i="1" s="1"/>
  <c r="Z354" i="1" a="1"/>
  <c r="Z354" i="1" s="1"/>
  <c r="AM354" i="1" a="1"/>
  <c r="AM354" i="1" s="1"/>
  <c r="AH354" i="1" a="1"/>
  <c r="AH354" i="1" s="1"/>
  <c r="AD354" i="1" a="1"/>
  <c r="AD354" i="1" s="1"/>
  <c r="U354" i="1" a="1"/>
  <c r="U354" i="1" s="1"/>
  <c r="AJ354" i="1" a="1"/>
  <c r="AJ354" i="1" s="1"/>
  <c r="AO354" i="1" a="1"/>
  <c r="AO354" i="1" s="1"/>
  <c r="W354" i="1" a="1"/>
  <c r="W354" i="1" s="1"/>
  <c r="AE354" i="1" a="1"/>
  <c r="AE354" i="1" s="1"/>
  <c r="R354" i="1" a="1"/>
  <c r="R354" i="1" s="1"/>
  <c r="AP354" i="1" a="1"/>
  <c r="AP354" i="1" s="1"/>
  <c r="AI354" i="1" a="1"/>
  <c r="AI354" i="1" s="1"/>
  <c r="AT354" i="1" a="1"/>
  <c r="AT354" i="1" s="1"/>
  <c r="AF354" i="1" a="1"/>
  <c r="AF354" i="1" s="1"/>
  <c r="AA354" i="1" a="1"/>
  <c r="AA354" i="1" s="1"/>
  <c r="T354" i="1" a="1"/>
  <c r="T354" i="1" s="1"/>
  <c r="AN354" i="1" a="1"/>
  <c r="AN354" i="1" s="1"/>
  <c r="V354" i="1" a="1"/>
  <c r="V354" i="1" s="1"/>
  <c r="AB354" i="1" a="1"/>
  <c r="AB354" i="1" s="1"/>
  <c r="E354" i="1" a="1"/>
  <c r="E354" i="1" s="1"/>
  <c r="O354" i="1" a="1"/>
  <c r="O354" i="1" s="1"/>
  <c r="F354" i="1" a="1"/>
  <c r="F354" i="1" s="1"/>
  <c r="J354" i="1" a="1"/>
  <c r="J354" i="1" s="1"/>
  <c r="D354" i="1" a="1"/>
  <c r="D354" i="1" s="1"/>
  <c r="M354" i="1" a="1"/>
  <c r="M354" i="1" s="1"/>
  <c r="G354" i="1" a="1"/>
  <c r="G354" i="1" s="1"/>
  <c r="P354" i="1" a="1"/>
  <c r="P354" i="1" s="1"/>
  <c r="N354" i="1" a="1"/>
  <c r="N354" i="1" s="1"/>
  <c r="AK354" i="1" a="1"/>
  <c r="AK354" i="1" s="1"/>
  <c r="C354" i="1" a="1"/>
  <c r="C354" i="1" s="1"/>
  <c r="I354" i="1" a="1"/>
  <c r="I354" i="1" s="1"/>
  <c r="AR354" i="1" a="1"/>
  <c r="AR354" i="1" s="1"/>
  <c r="Y354" i="1" a="1"/>
  <c r="Y354" i="1" s="1"/>
  <c r="X354" i="1" a="1"/>
  <c r="X354" i="1" s="1"/>
  <c r="L354" i="1" a="1"/>
  <c r="L354" i="1" s="1"/>
  <c r="K354" i="1" a="1"/>
  <c r="K354" i="1" s="1"/>
  <c r="H354" i="1" a="1"/>
  <c r="H354" i="1" s="1"/>
  <c r="AQ319" i="1" a="1"/>
  <c r="AQ319" i="1" s="1"/>
  <c r="X319" i="1" a="1"/>
  <c r="X319" i="1" s="1"/>
  <c r="Q319" i="1" a="1"/>
  <c r="Q319" i="1" s="1"/>
  <c r="AD319" i="1" a="1"/>
  <c r="AD319" i="1" s="1"/>
  <c r="S319" i="1" a="1"/>
  <c r="S319" i="1" s="1"/>
  <c r="AS319" i="1" a="1"/>
  <c r="AS319" i="1" s="1"/>
  <c r="AO319" i="1" a="1"/>
  <c r="AO319" i="1" s="1"/>
  <c r="AH319" i="1" a="1"/>
  <c r="AH319" i="1" s="1"/>
  <c r="Z319" i="1" a="1"/>
  <c r="Z319" i="1" s="1"/>
  <c r="AM319" i="1" a="1"/>
  <c r="AM319" i="1" s="1"/>
  <c r="U319" i="1" a="1"/>
  <c r="U319" i="1" s="1"/>
  <c r="AE319" i="1" a="1"/>
  <c r="AE319" i="1" s="1"/>
  <c r="AJ319" i="1" a="1"/>
  <c r="AJ319" i="1" s="1"/>
  <c r="AA319" i="1" a="1"/>
  <c r="AA319" i="1" s="1"/>
  <c r="W319" i="1" a="1"/>
  <c r="W319" i="1" s="1"/>
  <c r="AP319" i="1" a="1"/>
  <c r="AP319" i="1" s="1"/>
  <c r="AF319" i="1" a="1"/>
  <c r="AF319" i="1" s="1"/>
  <c r="AR319" i="1" a="1"/>
  <c r="AR319" i="1" s="1"/>
  <c r="AB319" i="1" a="1"/>
  <c r="AB319" i="1" s="1"/>
  <c r="Y319" i="1" a="1"/>
  <c r="Y319" i="1" s="1"/>
  <c r="P319" i="1" a="1"/>
  <c r="P319" i="1" s="1"/>
  <c r="AK319" i="1" a="1"/>
  <c r="AK319" i="1" s="1"/>
  <c r="T319" i="1" a="1"/>
  <c r="T319" i="1" s="1"/>
  <c r="AT319" i="1" a="1"/>
  <c r="AT319" i="1" s="1"/>
  <c r="AI319" i="1" a="1"/>
  <c r="AI319" i="1" s="1"/>
  <c r="AL319" i="1" a="1"/>
  <c r="AL319" i="1" s="1"/>
  <c r="AG319" i="1" a="1"/>
  <c r="AG319" i="1" s="1"/>
  <c r="AC319" i="1" a="1"/>
  <c r="AC319" i="1" s="1"/>
  <c r="L319" i="1" a="1"/>
  <c r="L319" i="1" s="1"/>
  <c r="O319" i="1" a="1"/>
  <c r="O319" i="1" s="1"/>
  <c r="M319" i="1" a="1"/>
  <c r="M319" i="1" s="1"/>
  <c r="R319" i="1" a="1"/>
  <c r="R319" i="1" s="1"/>
  <c r="J319" i="1" a="1"/>
  <c r="J319" i="1" s="1"/>
  <c r="V319" i="1" a="1"/>
  <c r="V319" i="1" s="1"/>
  <c r="G319" i="1" a="1"/>
  <c r="G319" i="1" s="1"/>
  <c r="D319" i="1" a="1"/>
  <c r="D319" i="1" s="1"/>
  <c r="C319" i="1" a="1"/>
  <c r="C319" i="1" s="1"/>
  <c r="AN319" i="1" a="1"/>
  <c r="AN319" i="1" s="1"/>
  <c r="N319" i="1" a="1"/>
  <c r="N319" i="1" s="1"/>
  <c r="K319" i="1" a="1"/>
  <c r="K319" i="1" s="1"/>
  <c r="I319" i="1" a="1"/>
  <c r="I319" i="1" s="1"/>
  <c r="E319" i="1" a="1"/>
  <c r="E319" i="1" s="1"/>
  <c r="F319" i="1" a="1"/>
  <c r="F319" i="1" s="1"/>
  <c r="H319" i="1" a="1"/>
  <c r="H319" i="1" s="1"/>
  <c r="AL337" i="1" a="1"/>
  <c r="AL337" i="1" s="1"/>
  <c r="X337" i="1" a="1"/>
  <c r="X337" i="1" s="1"/>
  <c r="AC337" i="1" a="1"/>
  <c r="AC337" i="1" s="1"/>
  <c r="S337" i="1" a="1"/>
  <c r="S337" i="1" s="1"/>
  <c r="Q337" i="1" a="1"/>
  <c r="Q337" i="1" s="1"/>
  <c r="AS337" i="1" a="1"/>
  <c r="AS337" i="1" s="1"/>
  <c r="Z337" i="1" a="1"/>
  <c r="Z337" i="1" s="1"/>
  <c r="AO337" i="1" a="1"/>
  <c r="AO337" i="1" s="1"/>
  <c r="AM337" i="1" a="1"/>
  <c r="AM337" i="1" s="1"/>
  <c r="AH337" i="1" a="1"/>
  <c r="AH337" i="1" s="1"/>
  <c r="AD337" i="1" a="1"/>
  <c r="AD337" i="1" s="1"/>
  <c r="AJ337" i="1" a="1"/>
  <c r="AJ337" i="1" s="1"/>
  <c r="U337" i="1" a="1"/>
  <c r="U337" i="1" s="1"/>
  <c r="AE337" i="1" a="1"/>
  <c r="AE337" i="1" s="1"/>
  <c r="R337" i="1" a="1"/>
  <c r="R337" i="1" s="1"/>
  <c r="AF337" i="1" a="1"/>
  <c r="AF337" i="1" s="1"/>
  <c r="AA337" i="1" a="1"/>
  <c r="AA337" i="1" s="1"/>
  <c r="Y337" i="1" a="1"/>
  <c r="Y337" i="1" s="1"/>
  <c r="AR337" i="1" a="1"/>
  <c r="AR337" i="1" s="1"/>
  <c r="AP337" i="1" a="1"/>
  <c r="AP337" i="1" s="1"/>
  <c r="AT337" i="1" a="1"/>
  <c r="AT337" i="1" s="1"/>
  <c r="AI337" i="1" a="1"/>
  <c r="AI337" i="1" s="1"/>
  <c r="T337" i="1" a="1"/>
  <c r="T337" i="1" s="1"/>
  <c r="AG337" i="1" a="1"/>
  <c r="AG337" i="1" s="1"/>
  <c r="AK337" i="1" a="1"/>
  <c r="AK337" i="1" s="1"/>
  <c r="AB337" i="1" a="1"/>
  <c r="AB337" i="1" s="1"/>
  <c r="V337" i="1" a="1"/>
  <c r="V337" i="1" s="1"/>
  <c r="AQ337" i="1" a="1"/>
  <c r="AQ337" i="1" s="1"/>
  <c r="P337" i="1" a="1"/>
  <c r="P337" i="1" s="1"/>
  <c r="L337" i="1" a="1"/>
  <c r="L337" i="1" s="1"/>
  <c r="H337" i="1" a="1"/>
  <c r="H337" i="1" s="1"/>
  <c r="F337" i="1" a="1"/>
  <c r="F337" i="1" s="1"/>
  <c r="W337" i="1" a="1"/>
  <c r="W337" i="1" s="1"/>
  <c r="O337" i="1" a="1"/>
  <c r="O337" i="1" s="1"/>
  <c r="M337" i="1" a="1"/>
  <c r="M337" i="1" s="1"/>
  <c r="J337" i="1" a="1"/>
  <c r="J337" i="1" s="1"/>
  <c r="G337" i="1" a="1"/>
  <c r="G337" i="1" s="1"/>
  <c r="C337" i="1" a="1"/>
  <c r="C337" i="1" s="1"/>
  <c r="N337" i="1" a="1"/>
  <c r="N337" i="1" s="1"/>
  <c r="K337" i="1" a="1"/>
  <c r="K337" i="1" s="1"/>
  <c r="AN337" i="1" a="1"/>
  <c r="AN337" i="1" s="1"/>
  <c r="I337" i="1" a="1"/>
  <c r="I337" i="1" s="1"/>
  <c r="E337" i="1" a="1"/>
  <c r="E337" i="1" s="1"/>
  <c r="D337" i="1" a="1"/>
  <c r="D337" i="1" s="1"/>
  <c r="Q318" i="1" a="1"/>
  <c r="Q318" i="1" s="1"/>
  <c r="AD318" i="1" a="1"/>
  <c r="AD318" i="1" s="1"/>
  <c r="S318" i="1" a="1"/>
  <c r="S318" i="1" s="1"/>
  <c r="AS318" i="1" a="1"/>
  <c r="AS318" i="1" s="1"/>
  <c r="AO318" i="1" a="1"/>
  <c r="AO318" i="1" s="1"/>
  <c r="AH318" i="1" a="1"/>
  <c r="AH318" i="1" s="1"/>
  <c r="Z318" i="1" a="1"/>
  <c r="Z318" i="1" s="1"/>
  <c r="AM318" i="1" a="1"/>
  <c r="AM318" i="1" s="1"/>
  <c r="U318" i="1" a="1"/>
  <c r="U318" i="1" s="1"/>
  <c r="AE318" i="1" a="1"/>
  <c r="AE318" i="1" s="1"/>
  <c r="AJ318" i="1" a="1"/>
  <c r="AJ318" i="1" s="1"/>
  <c r="AA318" i="1" a="1"/>
  <c r="AA318" i="1" s="1"/>
  <c r="W318" i="1" a="1"/>
  <c r="W318" i="1" s="1"/>
  <c r="AP318" i="1" a="1"/>
  <c r="AP318" i="1" s="1"/>
  <c r="AF318" i="1" a="1"/>
  <c r="AF318" i="1" s="1"/>
  <c r="R318" i="1" a="1"/>
  <c r="R318" i="1" s="1"/>
  <c r="AR318" i="1" a="1"/>
  <c r="AR318" i="1" s="1"/>
  <c r="AB318" i="1" a="1"/>
  <c r="AB318" i="1" s="1"/>
  <c r="Y318" i="1" a="1"/>
  <c r="Y318" i="1" s="1"/>
  <c r="P318" i="1" a="1"/>
  <c r="P318" i="1" s="1"/>
  <c r="AK318" i="1" a="1"/>
  <c r="AK318" i="1" s="1"/>
  <c r="T318" i="1" a="1"/>
  <c r="T318" i="1" s="1"/>
  <c r="AT318" i="1" a="1"/>
  <c r="AT318" i="1" s="1"/>
  <c r="AI318" i="1" a="1"/>
  <c r="AI318" i="1" s="1"/>
  <c r="AL318" i="1" a="1"/>
  <c r="AL318" i="1" s="1"/>
  <c r="AG318" i="1" a="1"/>
  <c r="AG318" i="1" s="1"/>
  <c r="AC318" i="1" a="1"/>
  <c r="AC318" i="1" s="1"/>
  <c r="AN318" i="1" a="1"/>
  <c r="AN318" i="1" s="1"/>
  <c r="V318" i="1" a="1"/>
  <c r="V318" i="1" s="1"/>
  <c r="O318" i="1" a="1"/>
  <c r="O318" i="1" s="1"/>
  <c r="M318" i="1" a="1"/>
  <c r="M318" i="1" s="1"/>
  <c r="H318" i="1" a="1"/>
  <c r="H318" i="1" s="1"/>
  <c r="E318" i="1" a="1"/>
  <c r="E318" i="1" s="1"/>
  <c r="N318" i="1" a="1"/>
  <c r="N318" i="1" s="1"/>
  <c r="I318" i="1" a="1"/>
  <c r="I318" i="1" s="1"/>
  <c r="X318" i="1" a="1"/>
  <c r="X318" i="1" s="1"/>
  <c r="L318" i="1" a="1"/>
  <c r="L318" i="1" s="1"/>
  <c r="J318" i="1" a="1"/>
  <c r="J318" i="1" s="1"/>
  <c r="AQ318" i="1" a="1"/>
  <c r="AQ318" i="1" s="1"/>
  <c r="D318" i="1" a="1"/>
  <c r="D318" i="1" s="1"/>
  <c r="K318" i="1" a="1"/>
  <c r="K318" i="1" s="1"/>
  <c r="F318" i="1" a="1"/>
  <c r="F318" i="1" s="1"/>
  <c r="C318" i="1" a="1"/>
  <c r="C318" i="1" s="1"/>
  <c r="G318" i="1" a="1"/>
  <c r="G318" i="1" s="1"/>
  <c r="Q317" i="1" a="1"/>
  <c r="Q317" i="1" s="1"/>
  <c r="AS317" i="1" a="1"/>
  <c r="AS317" i="1" s="1"/>
  <c r="AO317" i="1" a="1"/>
  <c r="AO317" i="1" s="1"/>
  <c r="AD317" i="1" a="1"/>
  <c r="AD317" i="1" s="1"/>
  <c r="Z317" i="1" a="1"/>
  <c r="Z317" i="1" s="1"/>
  <c r="S317" i="1" a="1"/>
  <c r="S317" i="1" s="1"/>
  <c r="AH317" i="1" a="1"/>
  <c r="AH317" i="1" s="1"/>
  <c r="AM317" i="1" a="1"/>
  <c r="AM317" i="1" s="1"/>
  <c r="AE317" i="1" a="1"/>
  <c r="AE317" i="1" s="1"/>
  <c r="U317" i="1" a="1"/>
  <c r="U317" i="1" s="1"/>
  <c r="AJ317" i="1" a="1"/>
  <c r="AJ317" i="1" s="1"/>
  <c r="AA317" i="1" a="1"/>
  <c r="AA317" i="1" s="1"/>
  <c r="W317" i="1" a="1"/>
  <c r="W317" i="1" s="1"/>
  <c r="AP317" i="1" a="1"/>
  <c r="AP317" i="1" s="1"/>
  <c r="AF317" i="1" a="1"/>
  <c r="AF317" i="1" s="1"/>
  <c r="R317" i="1" a="1"/>
  <c r="R317" i="1" s="1"/>
  <c r="P317" i="1" a="1"/>
  <c r="P317" i="1" s="1"/>
  <c r="AK317" i="1" a="1"/>
  <c r="AK317" i="1" s="1"/>
  <c r="T317" i="1" a="1"/>
  <c r="T317" i="1" s="1"/>
  <c r="AT317" i="1" a="1"/>
  <c r="AT317" i="1" s="1"/>
  <c r="AL317" i="1" a="1"/>
  <c r="AL317" i="1" s="1"/>
  <c r="AI317" i="1" a="1"/>
  <c r="AI317" i="1" s="1"/>
  <c r="AG317" i="1" a="1"/>
  <c r="AG317" i="1" s="1"/>
  <c r="AC317" i="1" a="1"/>
  <c r="AC317" i="1" s="1"/>
  <c r="AN317" i="1" a="1"/>
  <c r="AN317" i="1" s="1"/>
  <c r="V317" i="1" a="1"/>
  <c r="V317" i="1" s="1"/>
  <c r="AQ317" i="1" a="1"/>
  <c r="AQ317" i="1" s="1"/>
  <c r="X317" i="1" a="1"/>
  <c r="X317" i="1" s="1"/>
  <c r="O317" i="1" a="1"/>
  <c r="O317" i="1" s="1"/>
  <c r="J317" i="1" a="1"/>
  <c r="J317" i="1" s="1"/>
  <c r="E317" i="1" a="1"/>
  <c r="E317" i="1" s="1"/>
  <c r="N317" i="1" a="1"/>
  <c r="N317" i="1" s="1"/>
  <c r="K317" i="1" a="1"/>
  <c r="K317" i="1" s="1"/>
  <c r="AR317" i="1" a="1"/>
  <c r="AR317" i="1" s="1"/>
  <c r="Y317" i="1" a="1"/>
  <c r="Y317" i="1" s="1"/>
  <c r="L317" i="1" a="1"/>
  <c r="L317" i="1" s="1"/>
  <c r="AB317" i="1" a="1"/>
  <c r="AB317" i="1" s="1"/>
  <c r="C317" i="1" a="1"/>
  <c r="C317" i="1" s="1"/>
  <c r="M317" i="1" a="1"/>
  <c r="M317" i="1" s="1"/>
  <c r="H317" i="1" a="1"/>
  <c r="H317" i="1" s="1"/>
  <c r="D317" i="1" a="1"/>
  <c r="D317" i="1" s="1"/>
  <c r="F317" i="1" a="1"/>
  <c r="F317" i="1" s="1"/>
  <c r="I317" i="1" a="1"/>
  <c r="I317" i="1" s="1"/>
  <c r="G317" i="1" a="1"/>
  <c r="G317" i="1" s="1"/>
  <c r="AS315" i="1" a="1"/>
  <c r="AS315" i="1" s="1"/>
  <c r="AO315" i="1" a="1"/>
  <c r="AO315" i="1" s="1"/>
  <c r="Z315" i="1" a="1"/>
  <c r="Z315" i="1" s="1"/>
  <c r="S315" i="1" a="1"/>
  <c r="S315" i="1" s="1"/>
  <c r="AM315" i="1" a="1"/>
  <c r="AM315" i="1" s="1"/>
  <c r="AE315" i="1" a="1"/>
  <c r="AE315" i="1" s="1"/>
  <c r="U315" i="1" a="1"/>
  <c r="U315" i="1" s="1"/>
  <c r="AJ315" i="1" a="1"/>
  <c r="AJ315" i="1" s="1"/>
  <c r="AA315" i="1" a="1"/>
  <c r="AA315" i="1" s="1"/>
  <c r="W315" i="1" a="1"/>
  <c r="W315" i="1" s="1"/>
  <c r="AP315" i="1" a="1"/>
  <c r="AP315" i="1" s="1"/>
  <c r="AF315" i="1" a="1"/>
  <c r="AF315" i="1" s="1"/>
  <c r="R315" i="1" a="1"/>
  <c r="R315" i="1" s="1"/>
  <c r="AR315" i="1" a="1"/>
  <c r="AR315" i="1" s="1"/>
  <c r="P315" i="1" a="1"/>
  <c r="P315" i="1" s="1"/>
  <c r="AK315" i="1" a="1"/>
  <c r="AK315" i="1" s="1"/>
  <c r="AB315" i="1" a="1"/>
  <c r="AB315" i="1" s="1"/>
  <c r="Y315" i="1" a="1"/>
  <c r="Y315" i="1" s="1"/>
  <c r="AT315" i="1" a="1"/>
  <c r="AT315" i="1" s="1"/>
  <c r="AL315" i="1" a="1"/>
  <c r="AL315" i="1" s="1"/>
  <c r="AI315" i="1" a="1"/>
  <c r="AI315" i="1" s="1"/>
  <c r="AG315" i="1" a="1"/>
  <c r="AG315" i="1" s="1"/>
  <c r="AC315" i="1" a="1"/>
  <c r="AC315" i="1" s="1"/>
  <c r="AN315" i="1" a="1"/>
  <c r="AN315" i="1" s="1"/>
  <c r="V315" i="1" a="1"/>
  <c r="V315" i="1" s="1"/>
  <c r="AQ315" i="1" a="1"/>
  <c r="AQ315" i="1" s="1"/>
  <c r="X315" i="1" a="1"/>
  <c r="X315" i="1" s="1"/>
  <c r="AD315" i="1" a="1"/>
  <c r="AD315" i="1" s="1"/>
  <c r="Q315" i="1" a="1"/>
  <c r="Q315" i="1" s="1"/>
  <c r="M315" i="1" a="1"/>
  <c r="M315" i="1" s="1"/>
  <c r="O315" i="1" a="1"/>
  <c r="O315" i="1" s="1"/>
  <c r="H315" i="1" a="1"/>
  <c r="H315" i="1" s="1"/>
  <c r="J315" i="1" a="1"/>
  <c r="J315" i="1" s="1"/>
  <c r="AH315" i="1" a="1"/>
  <c r="AH315" i="1" s="1"/>
  <c r="D315" i="1" a="1"/>
  <c r="D315" i="1" s="1"/>
  <c r="N315" i="1" a="1"/>
  <c r="N315" i="1" s="1"/>
  <c r="K315" i="1" a="1"/>
  <c r="K315" i="1" s="1"/>
  <c r="I315" i="1" a="1"/>
  <c r="I315" i="1" s="1"/>
  <c r="L315" i="1" a="1"/>
  <c r="L315" i="1" s="1"/>
  <c r="C315" i="1" a="1"/>
  <c r="C315" i="1" s="1"/>
  <c r="T315" i="1" a="1"/>
  <c r="T315" i="1" s="1"/>
  <c r="G315" i="1" a="1"/>
  <c r="G315" i="1" s="1"/>
  <c r="F315" i="1" a="1"/>
  <c r="F315" i="1" s="1"/>
  <c r="E315" i="1" a="1"/>
  <c r="E315" i="1" s="1"/>
  <c r="S334" i="1" a="1"/>
  <c r="S334" i="1" s="1"/>
  <c r="Q334" i="1" a="1"/>
  <c r="Q334" i="1" s="1"/>
  <c r="AS334" i="1" a="1"/>
  <c r="AS334" i="1" s="1"/>
  <c r="AD334" i="1" a="1"/>
  <c r="AD334" i="1" s="1"/>
  <c r="Z334" i="1" a="1"/>
  <c r="Z334" i="1" s="1"/>
  <c r="AO334" i="1" a="1"/>
  <c r="AO334" i="1" s="1"/>
  <c r="AM334" i="1" a="1"/>
  <c r="AM334" i="1" s="1"/>
  <c r="AH334" i="1" a="1"/>
  <c r="AH334" i="1" s="1"/>
  <c r="U334" i="1" a="1"/>
  <c r="U334" i="1" s="1"/>
  <c r="AJ334" i="1" a="1"/>
  <c r="AJ334" i="1" s="1"/>
  <c r="AE334" i="1" a="1"/>
  <c r="AE334" i="1" s="1"/>
  <c r="W334" i="1" a="1"/>
  <c r="W334" i="1" s="1"/>
  <c r="R334" i="1" a="1"/>
  <c r="R334" i="1" s="1"/>
  <c r="AP334" i="1" a="1"/>
  <c r="AP334" i="1" s="1"/>
  <c r="AF334" i="1" a="1"/>
  <c r="AF334" i="1" s="1"/>
  <c r="AA334" i="1" a="1"/>
  <c r="AA334" i="1" s="1"/>
  <c r="Y334" i="1" a="1"/>
  <c r="Y334" i="1" s="1"/>
  <c r="AT334" i="1" a="1"/>
  <c r="AT334" i="1" s="1"/>
  <c r="AI334" i="1" a="1"/>
  <c r="AI334" i="1" s="1"/>
  <c r="T334" i="1" a="1"/>
  <c r="T334" i="1" s="1"/>
  <c r="AG334" i="1" a="1"/>
  <c r="AG334" i="1" s="1"/>
  <c r="AB334" i="1" a="1"/>
  <c r="AB334" i="1" s="1"/>
  <c r="P334" i="1" a="1"/>
  <c r="P334" i="1" s="1"/>
  <c r="AK334" i="1" a="1"/>
  <c r="AK334" i="1" s="1"/>
  <c r="V334" i="1" a="1"/>
  <c r="V334" i="1" s="1"/>
  <c r="AQ334" i="1" a="1"/>
  <c r="AQ334" i="1" s="1"/>
  <c r="AN334" i="1" a="1"/>
  <c r="AN334" i="1" s="1"/>
  <c r="AL334" i="1" a="1"/>
  <c r="AL334" i="1" s="1"/>
  <c r="AC334" i="1" a="1"/>
  <c r="AC334" i="1" s="1"/>
  <c r="X334" i="1" a="1"/>
  <c r="X334" i="1" s="1"/>
  <c r="L334" i="1" a="1"/>
  <c r="L334" i="1" s="1"/>
  <c r="H334" i="1" a="1"/>
  <c r="H334" i="1" s="1"/>
  <c r="M334" i="1" a="1"/>
  <c r="M334" i="1" s="1"/>
  <c r="J334" i="1" a="1"/>
  <c r="J334" i="1" s="1"/>
  <c r="G334" i="1" a="1"/>
  <c r="G334" i="1" s="1"/>
  <c r="D334" i="1" a="1"/>
  <c r="D334" i="1" s="1"/>
  <c r="N334" i="1" a="1"/>
  <c r="N334" i="1" s="1"/>
  <c r="K334" i="1" a="1"/>
  <c r="K334" i="1" s="1"/>
  <c r="AR334" i="1" a="1"/>
  <c r="AR334" i="1" s="1"/>
  <c r="C334" i="1" a="1"/>
  <c r="C334" i="1" s="1"/>
  <c r="F334" i="1" a="1"/>
  <c r="F334" i="1" s="1"/>
  <c r="I334" i="1" a="1"/>
  <c r="I334" i="1" s="1"/>
  <c r="E334" i="1" a="1"/>
  <c r="E334" i="1" s="1"/>
  <c r="O334" i="1" a="1"/>
  <c r="O334" i="1" s="1"/>
  <c r="AH350" i="1" a="1"/>
  <c r="AH350" i="1" s="1"/>
  <c r="AD350" i="1" a="1"/>
  <c r="AD350" i="1" s="1"/>
  <c r="AM350" i="1" a="1"/>
  <c r="AM350" i="1" s="1"/>
  <c r="AJ350" i="1" a="1"/>
  <c r="AJ350" i="1" s="1"/>
  <c r="U350" i="1" a="1"/>
  <c r="U350" i="1" s="1"/>
  <c r="AO350" i="1" a="1"/>
  <c r="AO350" i="1" s="1"/>
  <c r="AE350" i="1" a="1"/>
  <c r="AE350" i="1" s="1"/>
  <c r="W350" i="1" a="1"/>
  <c r="W350" i="1" s="1"/>
  <c r="AR350" i="1" a="1"/>
  <c r="AR350" i="1" s="1"/>
  <c r="Y350" i="1" a="1"/>
  <c r="Y350" i="1" s="1"/>
  <c r="AA350" i="1" a="1"/>
  <c r="AA350" i="1" s="1"/>
  <c r="T350" i="1" a="1"/>
  <c r="T350" i="1" s="1"/>
  <c r="R350" i="1" a="1"/>
  <c r="R350" i="1" s="1"/>
  <c r="AP350" i="1" a="1"/>
  <c r="AP350" i="1" s="1"/>
  <c r="AI350" i="1" a="1"/>
  <c r="AI350" i="1" s="1"/>
  <c r="AF350" i="1" a="1"/>
  <c r="AF350" i="1" s="1"/>
  <c r="AN350" i="1" a="1"/>
  <c r="AN350" i="1" s="1"/>
  <c r="V350" i="1" a="1"/>
  <c r="V350" i="1" s="1"/>
  <c r="AK350" i="1" a="1"/>
  <c r="AK350" i="1" s="1"/>
  <c r="AQ350" i="1" a="1"/>
  <c r="AQ350" i="1" s="1"/>
  <c r="AG350" i="1" a="1"/>
  <c r="AG350" i="1" s="1"/>
  <c r="AB350" i="1" a="1"/>
  <c r="AB350" i="1" s="1"/>
  <c r="X350" i="1" a="1"/>
  <c r="X350" i="1" s="1"/>
  <c r="S350" i="1" a="1"/>
  <c r="S350" i="1" s="1"/>
  <c r="AL350" i="1" a="1"/>
  <c r="AL350" i="1" s="1"/>
  <c r="Q350" i="1" a="1"/>
  <c r="Q350" i="1" s="1"/>
  <c r="AS350" i="1" a="1"/>
  <c r="AS350" i="1" s="1"/>
  <c r="AC350" i="1" a="1"/>
  <c r="AC350" i="1" s="1"/>
  <c r="F350" i="1" a="1"/>
  <c r="F350" i="1" s="1"/>
  <c r="C350" i="1" a="1"/>
  <c r="C350" i="1" s="1"/>
  <c r="J350" i="1" a="1"/>
  <c r="J350" i="1" s="1"/>
  <c r="M350" i="1" a="1"/>
  <c r="M350" i="1" s="1"/>
  <c r="AT350" i="1" a="1"/>
  <c r="AT350" i="1" s="1"/>
  <c r="P350" i="1" a="1"/>
  <c r="P350" i="1" s="1"/>
  <c r="N350" i="1" a="1"/>
  <c r="N350" i="1" s="1"/>
  <c r="Z350" i="1" a="1"/>
  <c r="Z350" i="1" s="1"/>
  <c r="I350" i="1" a="1"/>
  <c r="I350" i="1" s="1"/>
  <c r="E350" i="1" a="1"/>
  <c r="E350" i="1" s="1"/>
  <c r="K350" i="1" a="1"/>
  <c r="K350" i="1" s="1"/>
  <c r="O350" i="1" a="1"/>
  <c r="O350" i="1" s="1"/>
  <c r="L350" i="1" a="1"/>
  <c r="L350" i="1" s="1"/>
  <c r="D350" i="1" a="1"/>
  <c r="D350" i="1" s="1"/>
  <c r="G350" i="1" a="1"/>
  <c r="G350" i="1" s="1"/>
  <c r="H350" i="1" a="1"/>
  <c r="H350" i="1" s="1"/>
  <c r="AE346" i="1" a="1"/>
  <c r="AE346" i="1" s="1"/>
  <c r="W346" i="1" a="1"/>
  <c r="W346" i="1" s="1"/>
  <c r="AR346" i="1" a="1"/>
  <c r="AR346" i="1" s="1"/>
  <c r="AA346" i="1" a="1"/>
  <c r="AA346" i="1" s="1"/>
  <c r="Y346" i="1" a="1"/>
  <c r="Y346" i="1" s="1"/>
  <c r="AP346" i="1" a="1"/>
  <c r="AP346" i="1" s="1"/>
  <c r="R346" i="1" a="1"/>
  <c r="R346" i="1" s="1"/>
  <c r="AI346" i="1" a="1"/>
  <c r="AI346" i="1" s="1"/>
  <c r="AF346" i="1" a="1"/>
  <c r="AF346" i="1" s="1"/>
  <c r="T346" i="1" a="1"/>
  <c r="T346" i="1" s="1"/>
  <c r="AT346" i="1" a="1"/>
  <c r="AT346" i="1" s="1"/>
  <c r="V346" i="1" a="1"/>
  <c r="V346" i="1" s="1"/>
  <c r="AN346" i="1" a="1"/>
  <c r="AN346" i="1" s="1"/>
  <c r="AK346" i="1" a="1"/>
  <c r="AK346" i="1" s="1"/>
  <c r="AG346" i="1" a="1"/>
  <c r="AG346" i="1" s="1"/>
  <c r="AB346" i="1" a="1"/>
  <c r="AB346" i="1" s="1"/>
  <c r="AQ346" i="1" a="1"/>
  <c r="AQ346" i="1" s="1"/>
  <c r="AL346" i="1" a="1"/>
  <c r="AL346" i="1" s="1"/>
  <c r="S346" i="1" a="1"/>
  <c r="S346" i="1" s="1"/>
  <c r="Q346" i="1" a="1"/>
  <c r="Q346" i="1" s="1"/>
  <c r="AS346" i="1" a="1"/>
  <c r="AS346" i="1" s="1"/>
  <c r="AC346" i="1" a="1"/>
  <c r="AC346" i="1" s="1"/>
  <c r="Z346" i="1" a="1"/>
  <c r="Z346" i="1" s="1"/>
  <c r="AD346" i="1" a="1"/>
  <c r="AD346" i="1" s="1"/>
  <c r="AM346" i="1" a="1"/>
  <c r="AM346" i="1" s="1"/>
  <c r="AH346" i="1" a="1"/>
  <c r="AH346" i="1" s="1"/>
  <c r="AO346" i="1" a="1"/>
  <c r="AO346" i="1" s="1"/>
  <c r="AJ346" i="1" a="1"/>
  <c r="AJ346" i="1" s="1"/>
  <c r="U346" i="1" a="1"/>
  <c r="U346" i="1" s="1"/>
  <c r="M346" i="1" a="1"/>
  <c r="M346" i="1" s="1"/>
  <c r="J346" i="1" a="1"/>
  <c r="J346" i="1" s="1"/>
  <c r="D346" i="1" a="1"/>
  <c r="D346" i="1" s="1"/>
  <c r="X346" i="1" a="1"/>
  <c r="X346" i="1" s="1"/>
  <c r="N346" i="1" a="1"/>
  <c r="N346" i="1" s="1"/>
  <c r="P346" i="1" a="1"/>
  <c r="P346" i="1" s="1"/>
  <c r="I346" i="1" a="1"/>
  <c r="I346" i="1" s="1"/>
  <c r="E346" i="1" a="1"/>
  <c r="E346" i="1" s="1"/>
  <c r="K346" i="1" a="1"/>
  <c r="K346" i="1" s="1"/>
  <c r="L346" i="1" a="1"/>
  <c r="L346" i="1" s="1"/>
  <c r="F346" i="1" a="1"/>
  <c r="F346" i="1" s="1"/>
  <c r="G346" i="1" a="1"/>
  <c r="G346" i="1" s="1"/>
  <c r="O346" i="1" a="1"/>
  <c r="O346" i="1" s="1"/>
  <c r="H346" i="1" a="1"/>
  <c r="H346" i="1" s="1"/>
  <c r="C346" i="1" a="1"/>
  <c r="C346" i="1" s="1"/>
  <c r="AT341" i="1" a="1"/>
  <c r="AT341" i="1" s="1"/>
  <c r="AI341" i="1" a="1"/>
  <c r="AI341" i="1" s="1"/>
  <c r="T341" i="1" a="1"/>
  <c r="T341" i="1" s="1"/>
  <c r="AG341" i="1" a="1"/>
  <c r="AG341" i="1" s="1"/>
  <c r="AK341" i="1" a="1"/>
  <c r="AK341" i="1" s="1"/>
  <c r="V341" i="1" a="1"/>
  <c r="V341" i="1" s="1"/>
  <c r="AN341" i="1" a="1"/>
  <c r="AN341" i="1" s="1"/>
  <c r="AB341" i="1" a="1"/>
  <c r="AB341" i="1" s="1"/>
  <c r="AQ341" i="1" a="1"/>
  <c r="AQ341" i="1" s="1"/>
  <c r="AL341" i="1" a="1"/>
  <c r="AL341" i="1" s="1"/>
  <c r="X341" i="1" a="1"/>
  <c r="X341" i="1" s="1"/>
  <c r="P341" i="1" a="1"/>
  <c r="P341" i="1" s="1"/>
  <c r="AC341" i="1" a="1"/>
  <c r="AC341" i="1" s="1"/>
  <c r="S341" i="1" a="1"/>
  <c r="S341" i="1" s="1"/>
  <c r="Q341" i="1" a="1"/>
  <c r="Q341" i="1" s="1"/>
  <c r="AS341" i="1" a="1"/>
  <c r="AS341" i="1" s="1"/>
  <c r="Z341" i="1" a="1"/>
  <c r="Z341" i="1" s="1"/>
  <c r="AD341" i="1" a="1"/>
  <c r="AD341" i="1" s="1"/>
  <c r="U341" i="1" a="1"/>
  <c r="U341" i="1" s="1"/>
  <c r="AJ341" i="1" a="1"/>
  <c r="AJ341" i="1" s="1"/>
  <c r="AE341" i="1" a="1"/>
  <c r="AE341" i="1" s="1"/>
  <c r="W341" i="1" a="1"/>
  <c r="W341" i="1" s="1"/>
  <c r="R341" i="1" a="1"/>
  <c r="R341" i="1" s="1"/>
  <c r="AA341" i="1" a="1"/>
  <c r="AA341" i="1" s="1"/>
  <c r="Y341" i="1" a="1"/>
  <c r="Y341" i="1" s="1"/>
  <c r="AR341" i="1" a="1"/>
  <c r="AR341" i="1" s="1"/>
  <c r="AF341" i="1" a="1"/>
  <c r="AF341" i="1" s="1"/>
  <c r="N341" i="1" a="1"/>
  <c r="N341" i="1" s="1"/>
  <c r="K341" i="1" a="1"/>
  <c r="K341" i="1" s="1"/>
  <c r="AM341" i="1" a="1"/>
  <c r="AM341" i="1" s="1"/>
  <c r="I341" i="1" a="1"/>
  <c r="I341" i="1" s="1"/>
  <c r="AP341" i="1" a="1"/>
  <c r="AP341" i="1" s="1"/>
  <c r="AH341" i="1" a="1"/>
  <c r="AH341" i="1" s="1"/>
  <c r="H341" i="1" a="1"/>
  <c r="H341" i="1" s="1"/>
  <c r="F341" i="1" a="1"/>
  <c r="F341" i="1" s="1"/>
  <c r="C341" i="1" a="1"/>
  <c r="C341" i="1" s="1"/>
  <c r="O341" i="1" a="1"/>
  <c r="O341" i="1" s="1"/>
  <c r="L341" i="1" a="1"/>
  <c r="L341" i="1" s="1"/>
  <c r="AO341" i="1" a="1"/>
  <c r="AO341" i="1" s="1"/>
  <c r="M341" i="1" a="1"/>
  <c r="M341" i="1" s="1"/>
  <c r="J341" i="1" a="1"/>
  <c r="J341" i="1" s="1"/>
  <c r="G341" i="1" a="1"/>
  <c r="G341" i="1" s="1"/>
  <c r="E341" i="1" a="1"/>
  <c r="E341" i="1" s="1"/>
  <c r="D341" i="1" a="1"/>
  <c r="D341" i="1" s="1"/>
  <c r="AH332" i="1" a="1"/>
  <c r="AH332" i="1" s="1"/>
  <c r="Z332" i="1" a="1"/>
  <c r="Z332" i="1" s="1"/>
  <c r="AO332" i="1" a="1"/>
  <c r="AO332" i="1" s="1"/>
  <c r="AM332" i="1" a="1"/>
  <c r="AM332" i="1" s="1"/>
  <c r="U332" i="1" a="1"/>
  <c r="U332" i="1" s="1"/>
  <c r="AJ332" i="1" a="1"/>
  <c r="AJ332" i="1" s="1"/>
  <c r="AE332" i="1" a="1"/>
  <c r="AE332" i="1" s="1"/>
  <c r="W332" i="1" a="1"/>
  <c r="W332" i="1" s="1"/>
  <c r="AA332" i="1" a="1"/>
  <c r="AA332" i="1" s="1"/>
  <c r="R332" i="1" a="1"/>
  <c r="R332" i="1" s="1"/>
  <c r="AP332" i="1" a="1"/>
  <c r="AP332" i="1" s="1"/>
  <c r="AF332" i="1" a="1"/>
  <c r="AF332" i="1" s="1"/>
  <c r="Y332" i="1" a="1"/>
  <c r="Y332" i="1" s="1"/>
  <c r="AT332" i="1" a="1"/>
  <c r="AT332" i="1" s="1"/>
  <c r="AR332" i="1" a="1"/>
  <c r="AR332" i="1" s="1"/>
  <c r="AI332" i="1" a="1"/>
  <c r="AI332" i="1" s="1"/>
  <c r="T332" i="1" a="1"/>
  <c r="T332" i="1" s="1"/>
  <c r="AK332" i="1" a="1"/>
  <c r="AK332" i="1" s="1"/>
  <c r="AB332" i="1" a="1"/>
  <c r="AB332" i="1" s="1"/>
  <c r="P332" i="1" a="1"/>
  <c r="P332" i="1" s="1"/>
  <c r="V332" i="1" a="1"/>
  <c r="V332" i="1" s="1"/>
  <c r="AQ332" i="1" a="1"/>
  <c r="AQ332" i="1" s="1"/>
  <c r="AN332" i="1" a="1"/>
  <c r="AN332" i="1" s="1"/>
  <c r="AL332" i="1" a="1"/>
  <c r="AL332" i="1" s="1"/>
  <c r="AC332" i="1" a="1"/>
  <c r="AC332" i="1" s="1"/>
  <c r="X332" i="1" a="1"/>
  <c r="X332" i="1" s="1"/>
  <c r="Q332" i="1" a="1"/>
  <c r="Q332" i="1" s="1"/>
  <c r="AS332" i="1" a="1"/>
  <c r="AS332" i="1" s="1"/>
  <c r="S332" i="1" a="1"/>
  <c r="S332" i="1" s="1"/>
  <c r="O332" i="1" a="1"/>
  <c r="O332" i="1" s="1"/>
  <c r="H332" i="1" a="1"/>
  <c r="H332" i="1" s="1"/>
  <c r="J332" i="1" a="1"/>
  <c r="J332" i="1" s="1"/>
  <c r="AD332" i="1" a="1"/>
  <c r="AD332" i="1" s="1"/>
  <c r="N332" i="1" a="1"/>
  <c r="N332" i="1" s="1"/>
  <c r="K332" i="1" a="1"/>
  <c r="K332" i="1" s="1"/>
  <c r="AG332" i="1" a="1"/>
  <c r="AG332" i="1" s="1"/>
  <c r="I332" i="1" a="1"/>
  <c r="I332" i="1" s="1"/>
  <c r="C332" i="1" a="1"/>
  <c r="C332" i="1" s="1"/>
  <c r="L332" i="1" a="1"/>
  <c r="L332" i="1" s="1"/>
  <c r="M332" i="1" a="1"/>
  <c r="M332" i="1" s="1"/>
  <c r="F332" i="1" a="1"/>
  <c r="F332" i="1" s="1"/>
  <c r="G332" i="1" a="1"/>
  <c r="G332" i="1" s="1"/>
  <c r="D332" i="1" a="1"/>
  <c r="D332" i="1" s="1"/>
  <c r="E332" i="1" a="1"/>
  <c r="E332" i="1" s="1"/>
  <c r="AO347" i="1" a="1"/>
  <c r="AO347" i="1" s="1"/>
  <c r="AE347" i="1" a="1"/>
  <c r="AE347" i="1" s="1"/>
  <c r="W347" i="1" a="1"/>
  <c r="W347" i="1" s="1"/>
  <c r="AR347" i="1" a="1"/>
  <c r="AR347" i="1" s="1"/>
  <c r="AA347" i="1" a="1"/>
  <c r="AA347" i="1" s="1"/>
  <c r="Y347" i="1" a="1"/>
  <c r="Y347" i="1" s="1"/>
  <c r="R347" i="1" a="1"/>
  <c r="R347" i="1" s="1"/>
  <c r="AP347" i="1" a="1"/>
  <c r="AP347" i="1" s="1"/>
  <c r="AI347" i="1" a="1"/>
  <c r="AI347" i="1" s="1"/>
  <c r="AF347" i="1" a="1"/>
  <c r="AF347" i="1" s="1"/>
  <c r="T347" i="1" a="1"/>
  <c r="T347" i="1" s="1"/>
  <c r="AT347" i="1" a="1"/>
  <c r="AT347" i="1" s="1"/>
  <c r="AN347" i="1" a="1"/>
  <c r="AN347" i="1" s="1"/>
  <c r="V347" i="1" a="1"/>
  <c r="V347" i="1" s="1"/>
  <c r="AK347" i="1" a="1"/>
  <c r="AK347" i="1" s="1"/>
  <c r="AG347" i="1" a="1"/>
  <c r="AG347" i="1" s="1"/>
  <c r="X347" i="1" a="1"/>
  <c r="X347" i="1" s="1"/>
  <c r="AL347" i="1" a="1"/>
  <c r="AL347" i="1" s="1"/>
  <c r="S347" i="1" a="1"/>
  <c r="S347" i="1" s="1"/>
  <c r="Q347" i="1" a="1"/>
  <c r="Q347" i="1" s="1"/>
  <c r="P347" i="1" a="1"/>
  <c r="P347" i="1" s="1"/>
  <c r="AS347" i="1" a="1"/>
  <c r="AS347" i="1" s="1"/>
  <c r="AC347" i="1" a="1"/>
  <c r="AC347" i="1" s="1"/>
  <c r="Z347" i="1" a="1"/>
  <c r="Z347" i="1" s="1"/>
  <c r="AM347" i="1" a="1"/>
  <c r="AM347" i="1" s="1"/>
  <c r="AH347" i="1" a="1"/>
  <c r="AH347" i="1" s="1"/>
  <c r="AD347" i="1" a="1"/>
  <c r="AD347" i="1" s="1"/>
  <c r="J347" i="1" a="1"/>
  <c r="J347" i="1" s="1"/>
  <c r="AQ347" i="1" a="1"/>
  <c r="AQ347" i="1" s="1"/>
  <c r="AB347" i="1" a="1"/>
  <c r="AB347" i="1" s="1"/>
  <c r="M347" i="1" a="1"/>
  <c r="M347" i="1" s="1"/>
  <c r="N347" i="1" a="1"/>
  <c r="N347" i="1" s="1"/>
  <c r="K347" i="1" a="1"/>
  <c r="K347" i="1" s="1"/>
  <c r="O347" i="1" a="1"/>
  <c r="O347" i="1" s="1"/>
  <c r="H347" i="1" a="1"/>
  <c r="H347" i="1" s="1"/>
  <c r="U347" i="1" a="1"/>
  <c r="U347" i="1" s="1"/>
  <c r="L347" i="1" a="1"/>
  <c r="L347" i="1" s="1"/>
  <c r="AJ347" i="1" a="1"/>
  <c r="AJ347" i="1" s="1"/>
  <c r="E347" i="1" a="1"/>
  <c r="E347" i="1" s="1"/>
  <c r="C347" i="1" a="1"/>
  <c r="C347" i="1" s="1"/>
  <c r="F347" i="1" a="1"/>
  <c r="F347" i="1" s="1"/>
  <c r="D347" i="1" a="1"/>
  <c r="D347" i="1" s="1"/>
  <c r="I347" i="1" a="1"/>
  <c r="I347" i="1" s="1"/>
  <c r="G347" i="1" a="1"/>
  <c r="G347" i="1" s="1"/>
  <c r="AM314" i="1" a="1"/>
  <c r="AM314" i="1" s="1"/>
  <c r="AE314" i="1" a="1"/>
  <c r="AE314" i="1" s="1"/>
  <c r="U314" i="1" a="1"/>
  <c r="U314" i="1" s="1"/>
  <c r="AJ314" i="1" a="1"/>
  <c r="AJ314" i="1" s="1"/>
  <c r="AA314" i="1" a="1"/>
  <c r="AA314" i="1" s="1"/>
  <c r="W314" i="1" a="1"/>
  <c r="W314" i="1" s="1"/>
  <c r="AP314" i="1" a="1"/>
  <c r="AP314" i="1" s="1"/>
  <c r="AF314" i="1" a="1"/>
  <c r="AF314" i="1" s="1"/>
  <c r="R314" i="1" a="1"/>
  <c r="R314" i="1" s="1"/>
  <c r="AR314" i="1" a="1"/>
  <c r="AR314" i="1" s="1"/>
  <c r="P314" i="1" a="1"/>
  <c r="P314" i="1" s="1"/>
  <c r="AK314" i="1" a="1"/>
  <c r="AK314" i="1" s="1"/>
  <c r="AB314" i="1" a="1"/>
  <c r="AB314" i="1" s="1"/>
  <c r="Y314" i="1" a="1"/>
  <c r="Y314" i="1" s="1"/>
  <c r="AL314" i="1" a="1"/>
  <c r="AL314" i="1" s="1"/>
  <c r="T314" i="1" a="1"/>
  <c r="T314" i="1" s="1"/>
  <c r="AN314" i="1" a="1"/>
  <c r="AN314" i="1" s="1"/>
  <c r="V314" i="1" a="1"/>
  <c r="V314" i="1" s="1"/>
  <c r="AQ314" i="1" a="1"/>
  <c r="AQ314" i="1" s="1"/>
  <c r="X314" i="1" a="1"/>
  <c r="X314" i="1" s="1"/>
  <c r="AD314" i="1" a="1"/>
  <c r="AD314" i="1" s="1"/>
  <c r="Q314" i="1" a="1"/>
  <c r="Q314" i="1" s="1"/>
  <c r="AH314" i="1" a="1"/>
  <c r="AH314" i="1" s="1"/>
  <c r="AI314" i="1" a="1"/>
  <c r="AI314" i="1" s="1"/>
  <c r="O314" i="1" a="1"/>
  <c r="O314" i="1" s="1"/>
  <c r="AT314" i="1" a="1"/>
  <c r="AT314" i="1" s="1"/>
  <c r="AS314" i="1" a="1"/>
  <c r="AS314" i="1" s="1"/>
  <c r="AO314" i="1" a="1"/>
  <c r="AO314" i="1" s="1"/>
  <c r="Z314" i="1" a="1"/>
  <c r="Z314" i="1" s="1"/>
  <c r="N314" i="1" a="1"/>
  <c r="N314" i="1" s="1"/>
  <c r="E314" i="1" a="1"/>
  <c r="E314" i="1" s="1"/>
  <c r="AG314" i="1" a="1"/>
  <c r="AG314" i="1" s="1"/>
  <c r="K314" i="1" a="1"/>
  <c r="K314" i="1" s="1"/>
  <c r="AC314" i="1" a="1"/>
  <c r="AC314" i="1" s="1"/>
  <c r="I314" i="1" a="1"/>
  <c r="I314" i="1" s="1"/>
  <c r="L314" i="1" a="1"/>
  <c r="L314" i="1" s="1"/>
  <c r="F314" i="1" a="1"/>
  <c r="F314" i="1" s="1"/>
  <c r="S314" i="1" a="1"/>
  <c r="S314" i="1" s="1"/>
  <c r="H314" i="1" a="1"/>
  <c r="H314" i="1" s="1"/>
  <c r="D314" i="1" a="1"/>
  <c r="D314" i="1" s="1"/>
  <c r="C314" i="1" a="1"/>
  <c r="C314" i="1" s="1"/>
  <c r="J314" i="1" a="1"/>
  <c r="J314" i="1" s="1"/>
  <c r="G314" i="1" a="1"/>
  <c r="G314" i="1" s="1"/>
  <c r="M314" i="1" a="1"/>
  <c r="M314" i="1" s="1"/>
  <c r="W329" i="1" a="1"/>
  <c r="W329" i="1" s="1"/>
  <c r="R329" i="1" a="1"/>
  <c r="R329" i="1" s="1"/>
  <c r="AP329" i="1" a="1"/>
  <c r="AP329" i="1" s="1"/>
  <c r="AA329" i="1" a="1"/>
  <c r="AA329" i="1" s="1"/>
  <c r="AF329" i="1" a="1"/>
  <c r="AF329" i="1" s="1"/>
  <c r="Y329" i="1" a="1"/>
  <c r="Y329" i="1" s="1"/>
  <c r="AR329" i="1" a="1"/>
  <c r="AR329" i="1" s="1"/>
  <c r="AT329" i="1" a="1"/>
  <c r="AT329" i="1" s="1"/>
  <c r="T329" i="1" a="1"/>
  <c r="T329" i="1" s="1"/>
  <c r="AI329" i="1" a="1"/>
  <c r="AI329" i="1" s="1"/>
  <c r="AK329" i="1" a="1"/>
  <c r="AK329" i="1" s="1"/>
  <c r="AG329" i="1" a="1"/>
  <c r="AG329" i="1" s="1"/>
  <c r="AB329" i="1" a="1"/>
  <c r="AB329" i="1" s="1"/>
  <c r="P329" i="1" a="1"/>
  <c r="P329" i="1" s="1"/>
  <c r="AL329" i="1" a="1"/>
  <c r="AL329" i="1" s="1"/>
  <c r="V329" i="1" a="1"/>
  <c r="V329" i="1" s="1"/>
  <c r="Q329" i="1" a="1"/>
  <c r="Q329" i="1" s="1"/>
  <c r="AS329" i="1" a="1"/>
  <c r="AS329" i="1" s="1"/>
  <c r="S329" i="1" a="1"/>
  <c r="S329" i="1" s="1"/>
  <c r="AD329" i="1" a="1"/>
  <c r="AD329" i="1" s="1"/>
  <c r="Z329" i="1" a="1"/>
  <c r="Z329" i="1" s="1"/>
  <c r="AH329" i="1" a="1"/>
  <c r="AH329" i="1" s="1"/>
  <c r="AO329" i="1" a="1"/>
  <c r="AO329" i="1" s="1"/>
  <c r="AM329" i="1" a="1"/>
  <c r="AM329" i="1" s="1"/>
  <c r="AQ329" i="1" a="1"/>
  <c r="AQ329" i="1" s="1"/>
  <c r="X329" i="1" a="1"/>
  <c r="X329" i="1" s="1"/>
  <c r="J329" i="1" a="1"/>
  <c r="J329" i="1" s="1"/>
  <c r="N329" i="1" a="1"/>
  <c r="N329" i="1" s="1"/>
  <c r="K329" i="1" a="1"/>
  <c r="K329" i="1" s="1"/>
  <c r="AC329" i="1" a="1"/>
  <c r="AC329" i="1" s="1"/>
  <c r="U329" i="1" a="1"/>
  <c r="U329" i="1" s="1"/>
  <c r="AN329" i="1" a="1"/>
  <c r="AN329" i="1" s="1"/>
  <c r="H329" i="1" a="1"/>
  <c r="H329" i="1" s="1"/>
  <c r="AJ329" i="1" a="1"/>
  <c r="AJ329" i="1" s="1"/>
  <c r="O329" i="1" a="1"/>
  <c r="O329" i="1" s="1"/>
  <c r="M329" i="1" a="1"/>
  <c r="M329" i="1" s="1"/>
  <c r="F329" i="1" a="1"/>
  <c r="F329" i="1" s="1"/>
  <c r="AE329" i="1" a="1"/>
  <c r="AE329" i="1" s="1"/>
  <c r="I329" i="1" a="1"/>
  <c r="I329" i="1" s="1"/>
  <c r="L329" i="1" a="1"/>
  <c r="L329" i="1" s="1"/>
  <c r="G329" i="1" a="1"/>
  <c r="G329" i="1" s="1"/>
  <c r="E329" i="1" a="1"/>
  <c r="E329" i="1" s="1"/>
  <c r="C329" i="1" a="1"/>
  <c r="C329" i="1" s="1"/>
  <c r="D329" i="1" a="1"/>
  <c r="D329" i="1" s="1"/>
  <c r="AR343" i="1" a="1"/>
  <c r="AR343" i="1" s="1"/>
  <c r="AA343" i="1" a="1"/>
  <c r="AA343" i="1" s="1"/>
  <c r="AP343" i="1" a="1"/>
  <c r="AP343" i="1" s="1"/>
  <c r="AI343" i="1" a="1"/>
  <c r="AI343" i="1" s="1"/>
  <c r="AF343" i="1" a="1"/>
  <c r="AF343" i="1" s="1"/>
  <c r="T343" i="1" a="1"/>
  <c r="T343" i="1" s="1"/>
  <c r="AT343" i="1" a="1"/>
  <c r="AT343" i="1" s="1"/>
  <c r="V343" i="1" a="1"/>
  <c r="V343" i="1" s="1"/>
  <c r="AN343" i="1" a="1"/>
  <c r="AN343" i="1" s="1"/>
  <c r="AK343" i="1" a="1"/>
  <c r="AK343" i="1" s="1"/>
  <c r="AG343" i="1" a="1"/>
  <c r="AG343" i="1" s="1"/>
  <c r="AB343" i="1" a="1"/>
  <c r="AB343" i="1" s="1"/>
  <c r="AQ343" i="1" a="1"/>
  <c r="AQ343" i="1" s="1"/>
  <c r="X343" i="1" a="1"/>
  <c r="X343" i="1" s="1"/>
  <c r="AL343" i="1" a="1"/>
  <c r="AL343" i="1" s="1"/>
  <c r="S343" i="1" a="1"/>
  <c r="S343" i="1" s="1"/>
  <c r="Q343" i="1" a="1"/>
  <c r="Q343" i="1" s="1"/>
  <c r="AD343" i="1" a="1"/>
  <c r="AD343" i="1" s="1"/>
  <c r="AM343" i="1" a="1"/>
  <c r="AM343" i="1" s="1"/>
  <c r="AH343" i="1" a="1"/>
  <c r="AH343" i="1" s="1"/>
  <c r="AO343" i="1" a="1"/>
  <c r="AO343" i="1" s="1"/>
  <c r="AJ343" i="1" a="1"/>
  <c r="AJ343" i="1" s="1"/>
  <c r="U343" i="1" a="1"/>
  <c r="U343" i="1" s="1"/>
  <c r="AE343" i="1" a="1"/>
  <c r="AE343" i="1" s="1"/>
  <c r="W343" i="1" a="1"/>
  <c r="W343" i="1" s="1"/>
  <c r="N343" i="1" a="1"/>
  <c r="N343" i="1" s="1"/>
  <c r="K343" i="1" a="1"/>
  <c r="K343" i="1" s="1"/>
  <c r="I343" i="1" a="1"/>
  <c r="I343" i="1" s="1"/>
  <c r="E343" i="1" a="1"/>
  <c r="E343" i="1" s="1"/>
  <c r="R343" i="1" a="1"/>
  <c r="R343" i="1" s="1"/>
  <c r="AS343" i="1" a="1"/>
  <c r="AS343" i="1" s="1"/>
  <c r="Z343" i="1" a="1"/>
  <c r="Z343" i="1" s="1"/>
  <c r="O343" i="1" a="1"/>
  <c r="O343" i="1" s="1"/>
  <c r="H343" i="1" a="1"/>
  <c r="H343" i="1" s="1"/>
  <c r="F343" i="1" a="1"/>
  <c r="F343" i="1" s="1"/>
  <c r="L343" i="1" a="1"/>
  <c r="L343" i="1" s="1"/>
  <c r="AC343" i="1" a="1"/>
  <c r="AC343" i="1" s="1"/>
  <c r="Y343" i="1" a="1"/>
  <c r="Y343" i="1" s="1"/>
  <c r="M343" i="1" a="1"/>
  <c r="M343" i="1" s="1"/>
  <c r="J343" i="1" a="1"/>
  <c r="J343" i="1" s="1"/>
  <c r="P343" i="1" a="1"/>
  <c r="P343" i="1" s="1"/>
  <c r="C343" i="1" a="1"/>
  <c r="C343" i="1" s="1"/>
  <c r="D343" i="1" a="1"/>
  <c r="D343" i="1" s="1"/>
  <c r="G343" i="1" a="1"/>
  <c r="G343" i="1" s="1"/>
  <c r="AS333" i="1" a="1"/>
  <c r="AS333" i="1" s="1"/>
  <c r="AD333" i="1" a="1"/>
  <c r="AD333" i="1" s="1"/>
  <c r="Z333" i="1" a="1"/>
  <c r="Z333" i="1" s="1"/>
  <c r="AO333" i="1" a="1"/>
  <c r="AO333" i="1" s="1"/>
  <c r="AM333" i="1" a="1"/>
  <c r="AM333" i="1" s="1"/>
  <c r="AH333" i="1" a="1"/>
  <c r="AH333" i="1" s="1"/>
  <c r="U333" i="1" a="1"/>
  <c r="U333" i="1" s="1"/>
  <c r="AJ333" i="1" a="1"/>
  <c r="AJ333" i="1" s="1"/>
  <c r="AE333" i="1" a="1"/>
  <c r="AE333" i="1" s="1"/>
  <c r="W333" i="1" a="1"/>
  <c r="W333" i="1" s="1"/>
  <c r="R333" i="1" a="1"/>
  <c r="R333" i="1" s="1"/>
  <c r="AA333" i="1" a="1"/>
  <c r="AA333" i="1" s="1"/>
  <c r="AP333" i="1" a="1"/>
  <c r="AP333" i="1" s="1"/>
  <c r="AF333" i="1" a="1"/>
  <c r="AF333" i="1" s="1"/>
  <c r="Y333" i="1" a="1"/>
  <c r="Y333" i="1" s="1"/>
  <c r="AR333" i="1" a="1"/>
  <c r="AR333" i="1" s="1"/>
  <c r="AG333" i="1" a="1"/>
  <c r="AG333" i="1" s="1"/>
  <c r="AB333" i="1" a="1"/>
  <c r="AB333" i="1" s="1"/>
  <c r="P333" i="1" a="1"/>
  <c r="P333" i="1" s="1"/>
  <c r="AK333" i="1" a="1"/>
  <c r="AK333" i="1" s="1"/>
  <c r="V333" i="1" a="1"/>
  <c r="V333" i="1" s="1"/>
  <c r="AQ333" i="1" a="1"/>
  <c r="AQ333" i="1" s="1"/>
  <c r="AN333" i="1" a="1"/>
  <c r="AN333" i="1" s="1"/>
  <c r="AL333" i="1" a="1"/>
  <c r="AL333" i="1" s="1"/>
  <c r="AC333" i="1" a="1"/>
  <c r="AC333" i="1" s="1"/>
  <c r="X333" i="1" a="1"/>
  <c r="X333" i="1" s="1"/>
  <c r="T333" i="1" a="1"/>
  <c r="T333" i="1" s="1"/>
  <c r="L333" i="1" a="1"/>
  <c r="L333" i="1" s="1"/>
  <c r="F333" i="1" a="1"/>
  <c r="F333" i="1" s="1"/>
  <c r="AI333" i="1" a="1"/>
  <c r="AI333" i="1" s="1"/>
  <c r="O333" i="1" a="1"/>
  <c r="O333" i="1" s="1"/>
  <c r="M333" i="1" a="1"/>
  <c r="M333" i="1" s="1"/>
  <c r="S333" i="1" a="1"/>
  <c r="S333" i="1" s="1"/>
  <c r="J333" i="1" a="1"/>
  <c r="J333" i="1" s="1"/>
  <c r="AT333" i="1" a="1"/>
  <c r="AT333" i="1" s="1"/>
  <c r="N333" i="1" a="1"/>
  <c r="N333" i="1" s="1"/>
  <c r="K333" i="1" a="1"/>
  <c r="K333" i="1" s="1"/>
  <c r="E333" i="1" a="1"/>
  <c r="E333" i="1" s="1"/>
  <c r="I333" i="1" a="1"/>
  <c r="I333" i="1" s="1"/>
  <c r="Q333" i="1" a="1"/>
  <c r="Q333" i="1" s="1"/>
  <c r="H333" i="1" a="1"/>
  <c r="H333" i="1" s="1"/>
  <c r="D333" i="1" a="1"/>
  <c r="D333" i="1" s="1"/>
  <c r="G333" i="1" a="1"/>
  <c r="G333" i="1" s="1"/>
  <c r="C333" i="1" a="1"/>
  <c r="C333" i="1" s="1"/>
  <c r="AR344" i="1" a="1"/>
  <c r="AR344" i="1" s="1"/>
  <c r="AA344" i="1" a="1"/>
  <c r="AA344" i="1" s="1"/>
  <c r="Y344" i="1" a="1"/>
  <c r="Y344" i="1" s="1"/>
  <c r="R344" i="1" a="1"/>
  <c r="R344" i="1" s="1"/>
  <c r="AP344" i="1" a="1"/>
  <c r="AP344" i="1" s="1"/>
  <c r="AI344" i="1" a="1"/>
  <c r="AI344" i="1" s="1"/>
  <c r="AF344" i="1" a="1"/>
  <c r="AF344" i="1" s="1"/>
  <c r="T344" i="1" a="1"/>
  <c r="T344" i="1" s="1"/>
  <c r="AT344" i="1" a="1"/>
  <c r="AT344" i="1" s="1"/>
  <c r="V344" i="1" a="1"/>
  <c r="V344" i="1" s="1"/>
  <c r="AN344" i="1" a="1"/>
  <c r="AN344" i="1" s="1"/>
  <c r="AK344" i="1" a="1"/>
  <c r="AK344" i="1" s="1"/>
  <c r="AG344" i="1" a="1"/>
  <c r="AG344" i="1" s="1"/>
  <c r="AB344" i="1" a="1"/>
  <c r="AB344" i="1" s="1"/>
  <c r="AQ344" i="1" a="1"/>
  <c r="AQ344" i="1" s="1"/>
  <c r="X344" i="1" a="1"/>
  <c r="X344" i="1" s="1"/>
  <c r="AL344" i="1" a="1"/>
  <c r="AL344" i="1" s="1"/>
  <c r="S344" i="1" a="1"/>
  <c r="S344" i="1" s="1"/>
  <c r="Q344" i="1" a="1"/>
  <c r="Q344" i="1" s="1"/>
  <c r="AS344" i="1" a="1"/>
  <c r="AS344" i="1" s="1"/>
  <c r="AC344" i="1" a="1"/>
  <c r="AC344" i="1" s="1"/>
  <c r="Z344" i="1" a="1"/>
  <c r="Z344" i="1" s="1"/>
  <c r="AD344" i="1" a="1"/>
  <c r="AD344" i="1" s="1"/>
  <c r="AM344" i="1" a="1"/>
  <c r="AM344" i="1" s="1"/>
  <c r="AH344" i="1" a="1"/>
  <c r="AH344" i="1" s="1"/>
  <c r="AO344" i="1" a="1"/>
  <c r="AO344" i="1" s="1"/>
  <c r="AJ344" i="1" a="1"/>
  <c r="AJ344" i="1" s="1"/>
  <c r="U344" i="1" a="1"/>
  <c r="U344" i="1" s="1"/>
  <c r="AE344" i="1" a="1"/>
  <c r="AE344" i="1" s="1"/>
  <c r="G344" i="1" a="1"/>
  <c r="G344" i="1" s="1"/>
  <c r="P344" i="1" a="1"/>
  <c r="P344" i="1" s="1"/>
  <c r="W344" i="1" a="1"/>
  <c r="W344" i="1" s="1"/>
  <c r="O344" i="1" a="1"/>
  <c r="O344" i="1" s="1"/>
  <c r="H344" i="1" a="1"/>
  <c r="H344" i="1" s="1"/>
  <c r="L344" i="1" a="1"/>
  <c r="L344" i="1" s="1"/>
  <c r="M344" i="1" a="1"/>
  <c r="M344" i="1" s="1"/>
  <c r="J344" i="1" a="1"/>
  <c r="J344" i="1" s="1"/>
  <c r="D344" i="1" a="1"/>
  <c r="D344" i="1" s="1"/>
  <c r="I344" i="1" a="1"/>
  <c r="I344" i="1" s="1"/>
  <c r="N344" i="1" a="1"/>
  <c r="N344" i="1" s="1"/>
  <c r="E344" i="1" a="1"/>
  <c r="E344" i="1" s="1"/>
  <c r="F344" i="1" a="1"/>
  <c r="F344" i="1" s="1"/>
  <c r="K344" i="1" a="1"/>
  <c r="K344" i="1" s="1"/>
  <c r="C344" i="1" a="1"/>
  <c r="C344" i="1" s="1"/>
  <c r="AG340" i="1" a="1"/>
  <c r="AG340" i="1" s="1"/>
  <c r="AK340" i="1" a="1"/>
  <c r="AK340" i="1" s="1"/>
  <c r="V340" i="1" a="1"/>
  <c r="V340" i="1" s="1"/>
  <c r="AQ340" i="1" a="1"/>
  <c r="AQ340" i="1" s="1"/>
  <c r="AN340" i="1" a="1"/>
  <c r="AN340" i="1" s="1"/>
  <c r="AB340" i="1" a="1"/>
  <c r="AB340" i="1" s="1"/>
  <c r="AL340" i="1" a="1"/>
  <c r="AL340" i="1" s="1"/>
  <c r="X340" i="1" a="1"/>
  <c r="X340" i="1" s="1"/>
  <c r="P340" i="1" a="1"/>
  <c r="P340" i="1" s="1"/>
  <c r="AC340" i="1" a="1"/>
  <c r="AC340" i="1" s="1"/>
  <c r="S340" i="1" a="1"/>
  <c r="S340" i="1" s="1"/>
  <c r="Q340" i="1" a="1"/>
  <c r="Q340" i="1" s="1"/>
  <c r="AS340" i="1" a="1"/>
  <c r="AS340" i="1" s="1"/>
  <c r="Z340" i="1" a="1"/>
  <c r="Z340" i="1" s="1"/>
  <c r="AD340" i="1" a="1"/>
  <c r="AD340" i="1" s="1"/>
  <c r="AO340" i="1" a="1"/>
  <c r="AO340" i="1" s="1"/>
  <c r="AM340" i="1" a="1"/>
  <c r="AM340" i="1" s="1"/>
  <c r="AH340" i="1" a="1"/>
  <c r="AH340" i="1" s="1"/>
  <c r="AE340" i="1" a="1"/>
  <c r="AE340" i="1" s="1"/>
  <c r="W340" i="1" a="1"/>
  <c r="W340" i="1" s="1"/>
  <c r="R340" i="1" a="1"/>
  <c r="R340" i="1" s="1"/>
  <c r="AA340" i="1" a="1"/>
  <c r="AA340" i="1" s="1"/>
  <c r="Y340" i="1" a="1"/>
  <c r="Y340" i="1" s="1"/>
  <c r="AR340" i="1" a="1"/>
  <c r="AR340" i="1" s="1"/>
  <c r="AF340" i="1" a="1"/>
  <c r="AF340" i="1" s="1"/>
  <c r="AP340" i="1" a="1"/>
  <c r="AP340" i="1" s="1"/>
  <c r="K340" i="1" a="1"/>
  <c r="K340" i="1" s="1"/>
  <c r="T340" i="1" a="1"/>
  <c r="T340" i="1" s="1"/>
  <c r="I340" i="1" a="1"/>
  <c r="I340" i="1" s="1"/>
  <c r="AT340" i="1" a="1"/>
  <c r="AT340" i="1" s="1"/>
  <c r="H340" i="1" a="1"/>
  <c r="H340" i="1" s="1"/>
  <c r="F340" i="1" a="1"/>
  <c r="F340" i="1" s="1"/>
  <c r="O340" i="1" a="1"/>
  <c r="O340" i="1" s="1"/>
  <c r="L340" i="1" a="1"/>
  <c r="L340" i="1" s="1"/>
  <c r="M340" i="1" a="1"/>
  <c r="M340" i="1" s="1"/>
  <c r="J340" i="1" a="1"/>
  <c r="J340" i="1" s="1"/>
  <c r="U340" i="1" a="1"/>
  <c r="U340" i="1" s="1"/>
  <c r="AJ340" i="1" a="1"/>
  <c r="AJ340" i="1" s="1"/>
  <c r="AI340" i="1" a="1"/>
  <c r="AI340" i="1" s="1"/>
  <c r="N340" i="1" a="1"/>
  <c r="N340" i="1" s="1"/>
  <c r="C340" i="1" a="1"/>
  <c r="C340" i="1" s="1"/>
  <c r="G340" i="1" a="1"/>
  <c r="G340" i="1" s="1"/>
  <c r="E340" i="1" a="1"/>
  <c r="E340" i="1" s="1"/>
  <c r="D340" i="1" a="1"/>
  <c r="D340" i="1" s="1"/>
  <c r="AR325" i="1" a="1"/>
  <c r="AR325" i="1" s="1"/>
  <c r="Y325" i="1" a="1"/>
  <c r="Y325" i="1" s="1"/>
  <c r="AT325" i="1" a="1"/>
  <c r="AT325" i="1" s="1"/>
  <c r="AI325" i="1" a="1"/>
  <c r="AI325" i="1" s="1"/>
  <c r="AB325" i="1" a="1"/>
  <c r="AB325" i="1" s="1"/>
  <c r="T325" i="1" a="1"/>
  <c r="T325" i="1" s="1"/>
  <c r="P325" i="1" a="1"/>
  <c r="P325" i="1" s="1"/>
  <c r="AK325" i="1" a="1"/>
  <c r="AK325" i="1" s="1"/>
  <c r="AL325" i="1" a="1"/>
  <c r="AL325" i="1" s="1"/>
  <c r="AG325" i="1" a="1"/>
  <c r="AG325" i="1" s="1"/>
  <c r="V325" i="1" a="1"/>
  <c r="V325" i="1" s="1"/>
  <c r="AN325" i="1" a="1"/>
  <c r="AN325" i="1" s="1"/>
  <c r="AC325" i="1" a="1"/>
  <c r="AC325" i="1" s="1"/>
  <c r="AQ325" i="1" a="1"/>
  <c r="AQ325" i="1" s="1"/>
  <c r="X325" i="1" a="1"/>
  <c r="X325" i="1" s="1"/>
  <c r="Q325" i="1" a="1"/>
  <c r="Q325" i="1" s="1"/>
  <c r="AO325" i="1" a="1"/>
  <c r="AO325" i="1" s="1"/>
  <c r="AH325" i="1" a="1"/>
  <c r="AH325" i="1" s="1"/>
  <c r="AM325" i="1" a="1"/>
  <c r="AM325" i="1" s="1"/>
  <c r="AE325" i="1" a="1"/>
  <c r="AE325" i="1" s="1"/>
  <c r="AJ325" i="1" a="1"/>
  <c r="AJ325" i="1" s="1"/>
  <c r="U325" i="1" a="1"/>
  <c r="U325" i="1" s="1"/>
  <c r="W325" i="1" a="1"/>
  <c r="W325" i="1" s="1"/>
  <c r="AP325" i="1" a="1"/>
  <c r="AP325" i="1" s="1"/>
  <c r="R325" i="1" a="1"/>
  <c r="R325" i="1" s="1"/>
  <c r="N325" i="1" a="1"/>
  <c r="N325" i="1" s="1"/>
  <c r="K325" i="1" a="1"/>
  <c r="K325" i="1" s="1"/>
  <c r="S325" i="1" a="1"/>
  <c r="S325" i="1" s="1"/>
  <c r="AA325" i="1" a="1"/>
  <c r="AA325" i="1" s="1"/>
  <c r="I325" i="1" a="1"/>
  <c r="I325" i="1" s="1"/>
  <c r="AD325" i="1" a="1"/>
  <c r="AD325" i="1" s="1"/>
  <c r="L325" i="1" a="1"/>
  <c r="L325" i="1" s="1"/>
  <c r="AS325" i="1" a="1"/>
  <c r="AS325" i="1" s="1"/>
  <c r="Z325" i="1" a="1"/>
  <c r="Z325" i="1" s="1"/>
  <c r="O325" i="1" a="1"/>
  <c r="O325" i="1" s="1"/>
  <c r="M325" i="1" a="1"/>
  <c r="M325" i="1" s="1"/>
  <c r="H325" i="1" a="1"/>
  <c r="H325" i="1" s="1"/>
  <c r="AF325" i="1" a="1"/>
  <c r="AF325" i="1" s="1"/>
  <c r="J325" i="1" a="1"/>
  <c r="J325" i="1" s="1"/>
  <c r="G325" i="1" a="1"/>
  <c r="G325" i="1" s="1"/>
  <c r="D325" i="1" a="1"/>
  <c r="D325" i="1" s="1"/>
  <c r="C325" i="1" a="1"/>
  <c r="C325" i="1" s="1"/>
  <c r="E325" i="1" a="1"/>
  <c r="E325" i="1" s="1"/>
  <c r="F325" i="1" a="1"/>
  <c r="F325" i="1" s="1"/>
  <c r="R328" i="1" a="1"/>
  <c r="R328" i="1" s="1"/>
  <c r="AP328" i="1" a="1"/>
  <c r="AP328" i="1" s="1"/>
  <c r="AA328" i="1" a="1"/>
  <c r="AA328" i="1" s="1"/>
  <c r="AF328" i="1" a="1"/>
  <c r="AF328" i="1" s="1"/>
  <c r="Y328" i="1" a="1"/>
  <c r="Y328" i="1" s="1"/>
  <c r="AR328" i="1" a="1"/>
  <c r="AR328" i="1" s="1"/>
  <c r="AT328" i="1" a="1"/>
  <c r="AT328" i="1" s="1"/>
  <c r="T328" i="1" a="1"/>
  <c r="T328" i="1" s="1"/>
  <c r="AI328" i="1" a="1"/>
  <c r="AI328" i="1" s="1"/>
  <c r="AK328" i="1" a="1"/>
  <c r="AK328" i="1" s="1"/>
  <c r="AG328" i="1" a="1"/>
  <c r="AG328" i="1" s="1"/>
  <c r="AB328" i="1" a="1"/>
  <c r="AB328" i="1" s="1"/>
  <c r="P328" i="1" a="1"/>
  <c r="P328" i="1" s="1"/>
  <c r="AL328" i="1" a="1"/>
  <c r="AL328" i="1" s="1"/>
  <c r="V328" i="1" a="1"/>
  <c r="V328" i="1" s="1"/>
  <c r="AQ328" i="1" a="1"/>
  <c r="AQ328" i="1" s="1"/>
  <c r="AN328" i="1" a="1"/>
  <c r="AN328" i="1" s="1"/>
  <c r="AC328" i="1" a="1"/>
  <c r="AC328" i="1" s="1"/>
  <c r="X328" i="1" a="1"/>
  <c r="X328" i="1" s="1"/>
  <c r="Q328" i="1" a="1"/>
  <c r="Q328" i="1" s="1"/>
  <c r="AS328" i="1" a="1"/>
  <c r="AS328" i="1" s="1"/>
  <c r="S328" i="1" a="1"/>
  <c r="S328" i="1" s="1"/>
  <c r="AD328" i="1" a="1"/>
  <c r="AD328" i="1" s="1"/>
  <c r="Z328" i="1" a="1"/>
  <c r="Z328" i="1" s="1"/>
  <c r="AH328" i="1" a="1"/>
  <c r="AH328" i="1" s="1"/>
  <c r="AO328" i="1" a="1"/>
  <c r="AO328" i="1" s="1"/>
  <c r="AM328" i="1" a="1"/>
  <c r="AM328" i="1" s="1"/>
  <c r="AJ328" i="1" a="1"/>
  <c r="AJ328" i="1" s="1"/>
  <c r="AE328" i="1" a="1"/>
  <c r="AE328" i="1" s="1"/>
  <c r="U328" i="1" a="1"/>
  <c r="U328" i="1" s="1"/>
  <c r="J328" i="1" a="1"/>
  <c r="J328" i="1" s="1"/>
  <c r="W328" i="1" a="1"/>
  <c r="W328" i="1" s="1"/>
  <c r="N328" i="1" a="1"/>
  <c r="N328" i="1" s="1"/>
  <c r="K328" i="1" a="1"/>
  <c r="K328" i="1" s="1"/>
  <c r="I328" i="1" a="1"/>
  <c r="I328" i="1" s="1"/>
  <c r="L328" i="1" a="1"/>
  <c r="L328" i="1" s="1"/>
  <c r="F328" i="1" a="1"/>
  <c r="F328" i="1" s="1"/>
  <c r="O328" i="1" a="1"/>
  <c r="O328" i="1" s="1"/>
  <c r="M328" i="1" a="1"/>
  <c r="M328" i="1" s="1"/>
  <c r="C328" i="1" a="1"/>
  <c r="C328" i="1" s="1"/>
  <c r="H328" i="1" a="1"/>
  <c r="H328" i="1" s="1"/>
  <c r="D328" i="1" a="1"/>
  <c r="D328" i="1" s="1"/>
  <c r="G328" i="1" a="1"/>
  <c r="G328" i="1" s="1"/>
  <c r="E328" i="1" a="1"/>
  <c r="E328" i="1" s="1"/>
  <c r="AO331" i="1" a="1"/>
  <c r="AO331" i="1" s="1"/>
  <c r="AM331" i="1" a="1"/>
  <c r="AM331" i="1" s="1"/>
  <c r="U331" i="1" a="1"/>
  <c r="U331" i="1" s="1"/>
  <c r="AJ331" i="1" a="1"/>
  <c r="AJ331" i="1" s="1"/>
  <c r="AE331" i="1" a="1"/>
  <c r="AE331" i="1" s="1"/>
  <c r="W331" i="1" a="1"/>
  <c r="W331" i="1" s="1"/>
  <c r="AP331" i="1" a="1"/>
  <c r="AP331" i="1" s="1"/>
  <c r="AA331" i="1" a="1"/>
  <c r="AA331" i="1" s="1"/>
  <c r="R331" i="1" a="1"/>
  <c r="R331" i="1" s="1"/>
  <c r="AF331" i="1" a="1"/>
  <c r="AF331" i="1" s="1"/>
  <c r="Y331" i="1" a="1"/>
  <c r="Y331" i="1" s="1"/>
  <c r="AR331" i="1" a="1"/>
  <c r="AR331" i="1" s="1"/>
  <c r="AT331" i="1" a="1"/>
  <c r="AT331" i="1" s="1"/>
  <c r="T331" i="1" a="1"/>
  <c r="T331" i="1" s="1"/>
  <c r="AI331" i="1" a="1"/>
  <c r="AI331" i="1" s="1"/>
  <c r="AG331" i="1" a="1"/>
  <c r="AG331" i="1" s="1"/>
  <c r="AL331" i="1" a="1"/>
  <c r="AL331" i="1" s="1"/>
  <c r="AQ331" i="1" a="1"/>
  <c r="AQ331" i="1" s="1"/>
  <c r="AN331" i="1" a="1"/>
  <c r="AN331" i="1" s="1"/>
  <c r="AC331" i="1" a="1"/>
  <c r="AC331" i="1" s="1"/>
  <c r="X331" i="1" a="1"/>
  <c r="X331" i="1" s="1"/>
  <c r="Q331" i="1" a="1"/>
  <c r="Q331" i="1" s="1"/>
  <c r="AS331" i="1" a="1"/>
  <c r="AS331" i="1" s="1"/>
  <c r="S331" i="1" a="1"/>
  <c r="S331" i="1" s="1"/>
  <c r="AD331" i="1" a="1"/>
  <c r="AD331" i="1" s="1"/>
  <c r="Z331" i="1" a="1"/>
  <c r="Z331" i="1" s="1"/>
  <c r="AB331" i="1" a="1"/>
  <c r="AB331" i="1" s="1"/>
  <c r="P331" i="1" a="1"/>
  <c r="P331" i="1" s="1"/>
  <c r="M331" i="1" a="1"/>
  <c r="M331" i="1" s="1"/>
  <c r="G331" i="1" a="1"/>
  <c r="G331" i="1" s="1"/>
  <c r="AH331" i="1" a="1"/>
  <c r="AH331" i="1" s="1"/>
  <c r="N331" i="1" a="1"/>
  <c r="N331" i="1" s="1"/>
  <c r="K331" i="1" a="1"/>
  <c r="K331" i="1" s="1"/>
  <c r="E331" i="1" a="1"/>
  <c r="E331" i="1" s="1"/>
  <c r="V331" i="1" a="1"/>
  <c r="V331" i="1" s="1"/>
  <c r="AK331" i="1" a="1"/>
  <c r="AK331" i="1" s="1"/>
  <c r="I331" i="1" a="1"/>
  <c r="I331" i="1" s="1"/>
  <c r="L331" i="1" a="1"/>
  <c r="L331" i="1" s="1"/>
  <c r="H331" i="1" a="1"/>
  <c r="H331" i="1" s="1"/>
  <c r="O331" i="1" a="1"/>
  <c r="O331" i="1" s="1"/>
  <c r="C331" i="1" a="1"/>
  <c r="C331" i="1" s="1"/>
  <c r="F331" i="1" a="1"/>
  <c r="F331" i="1" s="1"/>
  <c r="J331" i="1" a="1"/>
  <c r="J331" i="1" s="1"/>
  <c r="D331" i="1" a="1"/>
  <c r="D331" i="1" s="1"/>
  <c r="AC336" i="1" a="1"/>
  <c r="AC336" i="1" s="1"/>
  <c r="X336" i="1" a="1"/>
  <c r="X336" i="1" s="1"/>
  <c r="S336" i="1" a="1"/>
  <c r="S336" i="1" s="1"/>
  <c r="Q336" i="1" a="1"/>
  <c r="Q336" i="1" s="1"/>
  <c r="AS336" i="1" a="1"/>
  <c r="AS336" i="1" s="1"/>
  <c r="AD336" i="1" a="1"/>
  <c r="AD336" i="1" s="1"/>
  <c r="Z336" i="1" a="1"/>
  <c r="Z336" i="1" s="1"/>
  <c r="AO336" i="1" a="1"/>
  <c r="AO336" i="1" s="1"/>
  <c r="AM336" i="1" a="1"/>
  <c r="AM336" i="1" s="1"/>
  <c r="AH336" i="1" a="1"/>
  <c r="AH336" i="1" s="1"/>
  <c r="AJ336" i="1" a="1"/>
  <c r="AJ336" i="1" s="1"/>
  <c r="U336" i="1" a="1"/>
  <c r="U336" i="1" s="1"/>
  <c r="AE336" i="1" a="1"/>
  <c r="AE336" i="1" s="1"/>
  <c r="W336" i="1" a="1"/>
  <c r="W336" i="1" s="1"/>
  <c r="AP336" i="1" a="1"/>
  <c r="AP336" i="1" s="1"/>
  <c r="AF336" i="1" a="1"/>
  <c r="AF336" i="1" s="1"/>
  <c r="AA336" i="1" a="1"/>
  <c r="AA336" i="1" s="1"/>
  <c r="Y336" i="1" a="1"/>
  <c r="Y336" i="1" s="1"/>
  <c r="AR336" i="1" a="1"/>
  <c r="AR336" i="1" s="1"/>
  <c r="AT336" i="1" a="1"/>
  <c r="AT336" i="1" s="1"/>
  <c r="AI336" i="1" a="1"/>
  <c r="AI336" i="1" s="1"/>
  <c r="T336" i="1" a="1"/>
  <c r="T336" i="1" s="1"/>
  <c r="AG336" i="1" a="1"/>
  <c r="AG336" i="1" s="1"/>
  <c r="AB336" i="1" a="1"/>
  <c r="AB336" i="1" s="1"/>
  <c r="AK336" i="1" a="1"/>
  <c r="AK336" i="1" s="1"/>
  <c r="V336" i="1" a="1"/>
  <c r="V336" i="1" s="1"/>
  <c r="P336" i="1" a="1"/>
  <c r="P336" i="1" s="1"/>
  <c r="AQ336" i="1" a="1"/>
  <c r="AQ336" i="1" s="1"/>
  <c r="AN336" i="1" a="1"/>
  <c r="AN336" i="1" s="1"/>
  <c r="O336" i="1" a="1"/>
  <c r="O336" i="1" s="1"/>
  <c r="AL336" i="1" a="1"/>
  <c r="AL336" i="1" s="1"/>
  <c r="J336" i="1" a="1"/>
  <c r="J336" i="1" s="1"/>
  <c r="R336" i="1" a="1"/>
  <c r="R336" i="1" s="1"/>
  <c r="N336" i="1" a="1"/>
  <c r="N336" i="1" s="1"/>
  <c r="K336" i="1" a="1"/>
  <c r="K336" i="1" s="1"/>
  <c r="I336" i="1" a="1"/>
  <c r="I336" i="1" s="1"/>
  <c r="M336" i="1" a="1"/>
  <c r="M336" i="1" s="1"/>
  <c r="D336" i="1" a="1"/>
  <c r="D336" i="1" s="1"/>
  <c r="G336" i="1" a="1"/>
  <c r="G336" i="1" s="1"/>
  <c r="E336" i="1" a="1"/>
  <c r="E336" i="1" s="1"/>
  <c r="L336" i="1" a="1"/>
  <c r="L336" i="1" s="1"/>
  <c r="F336" i="1" a="1"/>
  <c r="F336" i="1" s="1"/>
  <c r="H336" i="1" a="1"/>
  <c r="H336" i="1" s="1"/>
  <c r="C336" i="1" a="1"/>
  <c r="C336" i="1" s="1"/>
  <c r="AM348" i="1" a="1"/>
  <c r="AM348" i="1" s="1"/>
  <c r="AJ348" i="1" a="1"/>
  <c r="AJ348" i="1" s="1"/>
  <c r="U348" i="1" a="1"/>
  <c r="U348" i="1" s="1"/>
  <c r="AO348" i="1" a="1"/>
  <c r="AO348" i="1" s="1"/>
  <c r="AE348" i="1" a="1"/>
  <c r="AE348" i="1" s="1"/>
  <c r="W348" i="1" a="1"/>
  <c r="W348" i="1" s="1"/>
  <c r="AR348" i="1" a="1"/>
  <c r="AR348" i="1" s="1"/>
  <c r="AA348" i="1" a="1"/>
  <c r="AA348" i="1" s="1"/>
  <c r="Y348" i="1" a="1"/>
  <c r="Y348" i="1" s="1"/>
  <c r="R348" i="1" a="1"/>
  <c r="R348" i="1" s="1"/>
  <c r="T348" i="1" a="1"/>
  <c r="T348" i="1" s="1"/>
  <c r="AP348" i="1" a="1"/>
  <c r="AP348" i="1" s="1"/>
  <c r="AI348" i="1" a="1"/>
  <c r="AI348" i="1" s="1"/>
  <c r="AF348" i="1" a="1"/>
  <c r="AF348" i="1" s="1"/>
  <c r="AT348" i="1" a="1"/>
  <c r="AT348" i="1" s="1"/>
  <c r="AN348" i="1" a="1"/>
  <c r="AN348" i="1" s="1"/>
  <c r="V348" i="1" a="1"/>
  <c r="V348" i="1" s="1"/>
  <c r="AQ348" i="1" a="1"/>
  <c r="AQ348" i="1" s="1"/>
  <c r="AG348" i="1" a="1"/>
  <c r="AG348" i="1" s="1"/>
  <c r="AB348" i="1" a="1"/>
  <c r="AB348" i="1" s="1"/>
  <c r="X348" i="1" a="1"/>
  <c r="X348" i="1" s="1"/>
  <c r="S348" i="1" a="1"/>
  <c r="S348" i="1" s="1"/>
  <c r="AL348" i="1" a="1"/>
  <c r="AL348" i="1" s="1"/>
  <c r="Q348" i="1" a="1"/>
  <c r="Q348" i="1" s="1"/>
  <c r="P348" i="1" a="1"/>
  <c r="P348" i="1" s="1"/>
  <c r="AS348" i="1" a="1"/>
  <c r="AS348" i="1" s="1"/>
  <c r="AC348" i="1" a="1"/>
  <c r="AC348" i="1" s="1"/>
  <c r="Z348" i="1" a="1"/>
  <c r="Z348" i="1" s="1"/>
  <c r="L348" i="1" a="1"/>
  <c r="L348" i="1" s="1"/>
  <c r="J348" i="1" a="1"/>
  <c r="J348" i="1" s="1"/>
  <c r="M348" i="1" a="1"/>
  <c r="M348" i="1" s="1"/>
  <c r="G348" i="1" a="1"/>
  <c r="G348" i="1" s="1"/>
  <c r="AH348" i="1" a="1"/>
  <c r="AH348" i="1" s="1"/>
  <c r="AD348" i="1" a="1"/>
  <c r="AD348" i="1" s="1"/>
  <c r="K348" i="1" a="1"/>
  <c r="K348" i="1" s="1"/>
  <c r="AK348" i="1" a="1"/>
  <c r="AK348" i="1" s="1"/>
  <c r="O348" i="1" a="1"/>
  <c r="O348" i="1" s="1"/>
  <c r="H348" i="1" a="1"/>
  <c r="H348" i="1" s="1"/>
  <c r="F348" i="1" a="1"/>
  <c r="F348" i="1" s="1"/>
  <c r="C348" i="1" a="1"/>
  <c r="C348" i="1" s="1"/>
  <c r="N348" i="1" a="1"/>
  <c r="N348" i="1" s="1"/>
  <c r="I348" i="1" a="1"/>
  <c r="I348" i="1" s="1"/>
  <c r="D348" i="1" a="1"/>
  <c r="D348" i="1" s="1"/>
  <c r="E348" i="1" a="1"/>
  <c r="E348" i="1" s="1"/>
  <c r="AA313" i="1" a="1"/>
  <c r="AA313" i="1" s="1"/>
  <c r="AJ313" i="1" a="1"/>
  <c r="AJ313" i="1" s="1"/>
  <c r="W313" i="1" a="1"/>
  <c r="W313" i="1" s="1"/>
  <c r="AF313" i="1" a="1"/>
  <c r="AF313" i="1" s="1"/>
  <c r="R313" i="1" a="1"/>
  <c r="R313" i="1" s="1"/>
  <c r="AP313" i="1" a="1"/>
  <c r="AP313" i="1" s="1"/>
  <c r="AR313" i="1" a="1"/>
  <c r="AR313" i="1" s="1"/>
  <c r="AB313" i="1" a="1"/>
  <c r="AB313" i="1" s="1"/>
  <c r="P313" i="1" a="1"/>
  <c r="P313" i="1" s="1"/>
  <c r="AK313" i="1" a="1"/>
  <c r="AK313" i="1" s="1"/>
  <c r="Y313" i="1" a="1"/>
  <c r="Y313" i="1" s="1"/>
  <c r="AL313" i="1" a="1"/>
  <c r="AL313" i="1" s="1"/>
  <c r="T313" i="1" a="1"/>
  <c r="T313" i="1" s="1"/>
  <c r="AT313" i="1" a="1"/>
  <c r="AT313" i="1" s="1"/>
  <c r="AI313" i="1" a="1"/>
  <c r="AI313" i="1" s="1"/>
  <c r="AG313" i="1" a="1"/>
  <c r="AG313" i="1" s="1"/>
  <c r="AC313" i="1" a="1"/>
  <c r="AC313" i="1" s="1"/>
  <c r="AN313" i="1" a="1"/>
  <c r="AN313" i="1" s="1"/>
  <c r="V313" i="1" a="1"/>
  <c r="V313" i="1" s="1"/>
  <c r="AQ313" i="1" a="1"/>
  <c r="AQ313" i="1" s="1"/>
  <c r="X313" i="1" a="1"/>
  <c r="X313" i="1" s="1"/>
  <c r="AD313" i="1" a="1"/>
  <c r="AD313" i="1" s="1"/>
  <c r="Q313" i="1" a="1"/>
  <c r="Q313" i="1" s="1"/>
  <c r="AH313" i="1" a="1"/>
  <c r="AH313" i="1" s="1"/>
  <c r="AS313" i="1" a="1"/>
  <c r="AS313" i="1" s="1"/>
  <c r="AO313" i="1" a="1"/>
  <c r="AO313" i="1" s="1"/>
  <c r="Z313" i="1" a="1"/>
  <c r="Z313" i="1" s="1"/>
  <c r="S313" i="1" a="1"/>
  <c r="S313" i="1" s="1"/>
  <c r="AE313" i="1" a="1"/>
  <c r="AE313" i="1" s="1"/>
  <c r="J313" i="1" a="1"/>
  <c r="J313" i="1" s="1"/>
  <c r="G313" i="1" a="1"/>
  <c r="G313" i="1" s="1"/>
  <c r="N313" i="1" a="1"/>
  <c r="N313" i="1" s="1"/>
  <c r="K313" i="1" a="1"/>
  <c r="K313" i="1" s="1"/>
  <c r="L313" i="1" a="1"/>
  <c r="L313" i="1" s="1"/>
  <c r="U313" i="1" a="1"/>
  <c r="U313" i="1" s="1"/>
  <c r="M313" i="1" a="1"/>
  <c r="M313" i="1" s="1"/>
  <c r="C313" i="1" a="1"/>
  <c r="C313" i="1" s="1"/>
  <c r="E313" i="1" a="1"/>
  <c r="E313" i="1" s="1"/>
  <c r="O313" i="1" a="1"/>
  <c r="O313" i="1" s="1"/>
  <c r="AM313" i="1" a="1"/>
  <c r="AM313" i="1" s="1"/>
  <c r="I313" i="1" a="1"/>
  <c r="I313" i="1" s="1"/>
  <c r="H313" i="1" a="1"/>
  <c r="H313" i="1" s="1"/>
  <c r="D313" i="1" a="1"/>
  <c r="D313" i="1" s="1"/>
  <c r="F313" i="1" a="1"/>
  <c r="F313" i="1" s="1"/>
  <c r="AP342" i="1" a="1"/>
  <c r="AP342" i="1" s="1"/>
  <c r="AF342" i="1" a="1"/>
  <c r="AF342" i="1" s="1"/>
  <c r="AI342" i="1" a="1"/>
  <c r="AI342" i="1" s="1"/>
  <c r="T342" i="1" a="1"/>
  <c r="T342" i="1" s="1"/>
  <c r="AT342" i="1" a="1"/>
  <c r="AT342" i="1" s="1"/>
  <c r="AG342" i="1" a="1"/>
  <c r="AG342" i="1" s="1"/>
  <c r="V342" i="1" a="1"/>
  <c r="V342" i="1" s="1"/>
  <c r="AN342" i="1" a="1"/>
  <c r="AN342" i="1" s="1"/>
  <c r="AK342" i="1" a="1"/>
  <c r="AK342" i="1" s="1"/>
  <c r="AB342" i="1" a="1"/>
  <c r="AB342" i="1" s="1"/>
  <c r="AQ342" i="1" a="1"/>
  <c r="AQ342" i="1" s="1"/>
  <c r="AL342" i="1" a="1"/>
  <c r="AL342" i="1" s="1"/>
  <c r="X342" i="1" a="1"/>
  <c r="X342" i="1" s="1"/>
  <c r="S342" i="1" a="1"/>
  <c r="S342" i="1" s="1"/>
  <c r="Q342" i="1" a="1"/>
  <c r="Q342" i="1" s="1"/>
  <c r="AC342" i="1" a="1"/>
  <c r="AC342" i="1" s="1"/>
  <c r="AS342" i="1" a="1"/>
  <c r="AS342" i="1" s="1"/>
  <c r="Z342" i="1" a="1"/>
  <c r="Z342" i="1" s="1"/>
  <c r="AM342" i="1" a="1"/>
  <c r="AM342" i="1" s="1"/>
  <c r="AH342" i="1" a="1"/>
  <c r="AH342" i="1" s="1"/>
  <c r="AO342" i="1" a="1"/>
  <c r="AO342" i="1" s="1"/>
  <c r="AJ342" i="1" a="1"/>
  <c r="AJ342" i="1" s="1"/>
  <c r="U342" i="1" a="1"/>
  <c r="U342" i="1" s="1"/>
  <c r="AE342" i="1" a="1"/>
  <c r="AE342" i="1" s="1"/>
  <c r="W342" i="1" a="1"/>
  <c r="W342" i="1" s="1"/>
  <c r="Y342" i="1" a="1"/>
  <c r="Y342" i="1" s="1"/>
  <c r="R342" i="1" a="1"/>
  <c r="R342" i="1" s="1"/>
  <c r="N342" i="1" a="1"/>
  <c r="N342" i="1" s="1"/>
  <c r="P342" i="1" a="1"/>
  <c r="P342" i="1" s="1"/>
  <c r="AA342" i="1" a="1"/>
  <c r="AA342" i="1" s="1"/>
  <c r="C342" i="1" a="1"/>
  <c r="C342" i="1" s="1"/>
  <c r="AD342" i="1" a="1"/>
  <c r="AD342" i="1" s="1"/>
  <c r="O342" i="1" a="1"/>
  <c r="O342" i="1" s="1"/>
  <c r="L342" i="1" a="1"/>
  <c r="L342" i="1" s="1"/>
  <c r="J342" i="1" a="1"/>
  <c r="J342" i="1" s="1"/>
  <c r="D342" i="1" a="1"/>
  <c r="D342" i="1" s="1"/>
  <c r="AR342" i="1" a="1"/>
  <c r="AR342" i="1" s="1"/>
  <c r="G342" i="1" a="1"/>
  <c r="G342" i="1" s="1"/>
  <c r="K342" i="1" a="1"/>
  <c r="K342" i="1" s="1"/>
  <c r="I342" i="1" a="1"/>
  <c r="I342" i="1" s="1"/>
  <c r="M342" i="1" a="1"/>
  <c r="M342" i="1" s="1"/>
  <c r="E342" i="1" a="1"/>
  <c r="E342" i="1" s="1"/>
  <c r="F342" i="1" a="1"/>
  <c r="F342" i="1" s="1"/>
  <c r="H342" i="1" a="1"/>
  <c r="H342" i="1" s="1"/>
  <c r="AK311" i="1" a="1"/>
  <c r="AK311" i="1" s="1"/>
  <c r="X311" i="1" a="1"/>
  <c r="X311" i="1" s="1"/>
  <c r="AQ311" i="1" a="1"/>
  <c r="AQ311" i="1" s="1"/>
  <c r="AG311" i="1" a="1"/>
  <c r="AG311" i="1" s="1"/>
  <c r="S311" i="1" a="1"/>
  <c r="S311" i="1" s="1"/>
  <c r="AS311" i="1" a="1"/>
  <c r="AS311" i="1" s="1"/>
  <c r="AL311" i="1" a="1"/>
  <c r="AL311" i="1" s="1"/>
  <c r="AC311" i="1" a="1"/>
  <c r="AC311" i="1" s="1"/>
  <c r="Q311" i="1" a="1"/>
  <c r="Q311" i="1" s="1"/>
  <c r="Z311" i="1" a="1"/>
  <c r="Z311" i="1" s="1"/>
  <c r="AM311" i="1" a="1"/>
  <c r="AM311" i="1" s="1"/>
  <c r="AH311" i="1" a="1"/>
  <c r="AH311" i="1" s="1"/>
  <c r="AD311" i="1" a="1"/>
  <c r="AD311" i="1" s="1"/>
  <c r="U311" i="1" a="1"/>
  <c r="U311" i="1" s="1"/>
  <c r="AJ311" i="1" a="1"/>
  <c r="AJ311" i="1" s="1"/>
  <c r="AO311" i="1" a="1"/>
  <c r="AO311" i="1" s="1"/>
  <c r="AR311" i="1" a="1"/>
  <c r="AR311" i="1" s="1"/>
  <c r="Y311" i="1" a="1"/>
  <c r="Y311" i="1" s="1"/>
  <c r="AE311" i="1" a="1"/>
  <c r="AE311" i="1" s="1"/>
  <c r="R311" i="1" a="1"/>
  <c r="R311" i="1" s="1"/>
  <c r="AP311" i="1" a="1"/>
  <c r="AP311" i="1" s="1"/>
  <c r="AI311" i="1" a="1"/>
  <c r="AI311" i="1" s="1"/>
  <c r="AT311" i="1" a="1"/>
  <c r="AT311" i="1" s="1"/>
  <c r="AF311" i="1" a="1"/>
  <c r="AF311" i="1" s="1"/>
  <c r="AA311" i="1" a="1"/>
  <c r="AA311" i="1" s="1"/>
  <c r="T311" i="1" a="1"/>
  <c r="T311" i="1" s="1"/>
  <c r="AN311" i="1" a="1"/>
  <c r="AN311" i="1" s="1"/>
  <c r="V311" i="1" a="1"/>
  <c r="V311" i="1" s="1"/>
  <c r="C261" i="1" a="1"/>
  <c r="O311" i="1" a="1"/>
  <c r="O311" i="1" s="1"/>
  <c r="W311" i="1" a="1"/>
  <c r="W311" i="1" s="1"/>
  <c r="G311" i="1" a="1"/>
  <c r="G311" i="1" s="1"/>
  <c r="F311" i="1" a="1"/>
  <c r="F311" i="1" s="1"/>
  <c r="P311" i="1" a="1"/>
  <c r="P311" i="1" s="1"/>
  <c r="E311" i="1" a="1"/>
  <c r="E311" i="1" s="1"/>
  <c r="AB311" i="1" a="1"/>
  <c r="AB311" i="1" s="1"/>
  <c r="L311" i="1" a="1"/>
  <c r="L311" i="1" s="1"/>
  <c r="C311" i="1" a="1"/>
  <c r="C311" i="1" s="1"/>
  <c r="N311" i="1" a="1"/>
  <c r="N311" i="1" s="1"/>
  <c r="K311" i="1" a="1"/>
  <c r="K311" i="1" s="1"/>
  <c r="I311" i="1" a="1"/>
  <c r="I311" i="1" s="1"/>
  <c r="H311" i="1" a="1"/>
  <c r="H311" i="1" s="1"/>
  <c r="D311" i="1" a="1"/>
  <c r="D311" i="1" s="1"/>
  <c r="M311" i="1" a="1"/>
  <c r="M311" i="1" s="1"/>
  <c r="J311" i="1" a="1"/>
  <c r="J311" i="1" s="1"/>
  <c r="C261" i="1" l="1"/>
  <c r="C461" i="1" s="1"/>
  <c r="R262" i="1"/>
  <c r="R462" i="1" s="1"/>
  <c r="R512" i="1" s="1"/>
  <c r="V263" i="1"/>
  <c r="V463" i="1" s="1"/>
  <c r="V513" i="1" s="1"/>
  <c r="V264" i="1"/>
  <c r="V464" i="1" s="1"/>
  <c r="V514" i="1" s="1"/>
  <c r="U265" i="1"/>
  <c r="U465" i="1" s="1"/>
  <c r="U515" i="1" s="1"/>
  <c r="V266" i="1"/>
  <c r="V466" i="1" s="1"/>
  <c r="V516" i="1" s="1"/>
  <c r="R267" i="1"/>
  <c r="R467" i="1" s="1"/>
  <c r="R517" i="1" s="1"/>
  <c r="N268" i="1"/>
  <c r="N468" i="1" s="1"/>
  <c r="N518" i="1" s="1"/>
  <c r="J269" i="1"/>
  <c r="J469" i="1" s="1"/>
  <c r="J519" i="1" s="1"/>
  <c r="F270" i="1"/>
  <c r="F470" i="1" s="1"/>
  <c r="F520" i="1" s="1"/>
  <c r="AT270" i="1"/>
  <c r="AT470" i="1" s="1"/>
  <c r="AT520" i="1" s="1"/>
  <c r="AL271" i="1"/>
  <c r="AL471" i="1" s="1"/>
  <c r="AL521" i="1" s="1"/>
  <c r="AE272" i="1"/>
  <c r="AE472" i="1" s="1"/>
  <c r="AE522" i="1" s="1"/>
  <c r="W273" i="1"/>
  <c r="W473" i="1" s="1"/>
  <c r="W523" i="1" s="1"/>
  <c r="P274" i="1"/>
  <c r="P474" i="1" s="1"/>
  <c r="H275" i="1"/>
  <c r="H475" i="1" s="1"/>
  <c r="H525" i="1" s="1"/>
  <c r="AQ275" i="1"/>
  <c r="AQ475" i="1" s="1"/>
  <c r="AQ525" i="1" s="1"/>
  <c r="AH276" i="1"/>
  <c r="AH476" i="1" s="1"/>
  <c r="AH526" i="1" s="1"/>
  <c r="U277" i="1"/>
  <c r="U477" i="1" s="1"/>
  <c r="U527" i="1" s="1"/>
  <c r="K278" i="1"/>
  <c r="K478" i="1" s="1"/>
  <c r="K528" i="1" s="1"/>
  <c r="AT278" i="1"/>
  <c r="AT478" i="1" s="1"/>
  <c r="AT528" i="1" s="1"/>
  <c r="AF279" i="1"/>
  <c r="AF479" i="1" s="1"/>
  <c r="AF529" i="1" s="1"/>
  <c r="U280" i="1"/>
  <c r="U480" i="1" s="1"/>
  <c r="U530" i="1" s="1"/>
  <c r="E281" i="1"/>
  <c r="E481" i="1" s="1"/>
  <c r="E531" i="1" s="1"/>
  <c r="AL281" i="1"/>
  <c r="AL481" i="1" s="1"/>
  <c r="AL531" i="1" s="1"/>
  <c r="X282" i="1"/>
  <c r="X482" i="1" s="1"/>
  <c r="K283" i="1"/>
  <c r="K483" i="1" s="1"/>
  <c r="K533" i="1" s="1"/>
  <c r="AP283" i="1"/>
  <c r="AP483" i="1" s="1"/>
  <c r="AP533" i="1" s="1"/>
  <c r="AB284" i="1"/>
  <c r="AB484" i="1" s="1"/>
  <c r="AB534" i="1" s="1"/>
  <c r="O285" i="1"/>
  <c r="O485" i="1" s="1"/>
  <c r="O535" i="1" s="1"/>
  <c r="AS285" i="1"/>
  <c r="AS485" i="1" s="1"/>
  <c r="AS535" i="1" s="1"/>
  <c r="AH286" i="1"/>
  <c r="AH486" i="1" s="1"/>
  <c r="AH536" i="1" s="1"/>
  <c r="R287" i="1"/>
  <c r="R487" i="1" s="1"/>
  <c r="R537" i="1" s="1"/>
  <c r="G288" i="1"/>
  <c r="G488" i="1" s="1"/>
  <c r="G538" i="1" s="1"/>
  <c r="AJ288" i="1"/>
  <c r="AJ488" i="1" s="1"/>
  <c r="AJ538" i="1" s="1"/>
  <c r="Y289" i="1"/>
  <c r="Y489" i="1" s="1"/>
  <c r="Y539" i="1" s="1"/>
  <c r="I290" i="1"/>
  <c r="I490" i="1" s="1"/>
  <c r="I540" i="1" s="1"/>
  <c r="AP290" i="1"/>
  <c r="AP490" i="1" s="1"/>
  <c r="AP540" i="1" s="1"/>
  <c r="AB291" i="1"/>
  <c r="AB491" i="1" s="1"/>
  <c r="AB541" i="1" s="1"/>
  <c r="N292" i="1"/>
  <c r="N492" i="1" s="1"/>
  <c r="N542" i="1" s="1"/>
  <c r="AO292" i="1"/>
  <c r="AO492" i="1" s="1"/>
  <c r="AO542" i="1" s="1"/>
  <c r="AB293" i="1"/>
  <c r="AB493" i="1" s="1"/>
  <c r="AB543" i="1" s="1"/>
  <c r="J294" i="1"/>
  <c r="J494" i="1" s="1"/>
  <c r="J544" i="1" s="1"/>
  <c r="AP294" i="1"/>
  <c r="AP494" i="1" s="1"/>
  <c r="AP544" i="1" s="1"/>
  <c r="X295" i="1"/>
  <c r="X495" i="1" s="1"/>
  <c r="X545" i="1" s="1"/>
  <c r="U262" i="1"/>
  <c r="U462" i="1" s="1"/>
  <c r="U512" i="1" s="1"/>
  <c r="W263" i="1"/>
  <c r="W463" i="1" s="1"/>
  <c r="W513" i="1" s="1"/>
  <c r="W264" i="1"/>
  <c r="W464" i="1" s="1"/>
  <c r="W514" i="1" s="1"/>
  <c r="V265" i="1"/>
  <c r="V465" i="1" s="1"/>
  <c r="V515" i="1" s="1"/>
  <c r="X266" i="1"/>
  <c r="X466" i="1" s="1"/>
  <c r="X516" i="1" s="1"/>
  <c r="T267" i="1"/>
  <c r="T467" i="1" s="1"/>
  <c r="T517" i="1" s="1"/>
  <c r="P268" i="1"/>
  <c r="P468" i="1" s="1"/>
  <c r="P518" i="1" s="1"/>
  <c r="L269" i="1"/>
  <c r="L469" i="1" s="1"/>
  <c r="L519" i="1" s="1"/>
  <c r="H270" i="1"/>
  <c r="H470" i="1" s="1"/>
  <c r="H520" i="1" s="1"/>
  <c r="D271" i="1"/>
  <c r="D471" i="1" s="1"/>
  <c r="D521" i="1" s="1"/>
  <c r="AN271" i="1"/>
  <c r="AN471" i="1" s="1"/>
  <c r="AN521" i="1" s="1"/>
  <c r="AG272" i="1"/>
  <c r="AG472" i="1" s="1"/>
  <c r="AG522" i="1" s="1"/>
  <c r="Z273" i="1"/>
  <c r="Z473" i="1" s="1"/>
  <c r="Z523" i="1" s="1"/>
  <c r="R274" i="1"/>
  <c r="R474" i="1" s="1"/>
  <c r="R524" i="1" s="1"/>
  <c r="I275" i="1"/>
  <c r="I475" i="1" s="1"/>
  <c r="I525" i="1" s="1"/>
  <c r="AR275" i="1"/>
  <c r="AR475" i="1" s="1"/>
  <c r="AR525" i="1" s="1"/>
  <c r="AI276" i="1"/>
  <c r="AI476" i="1" s="1"/>
  <c r="AI526" i="1" s="1"/>
  <c r="X277" i="1"/>
  <c r="X477" i="1" s="1"/>
  <c r="X527" i="1" s="1"/>
  <c r="L278" i="1"/>
  <c r="L478" i="1" s="1"/>
  <c r="L528" i="1" s="1"/>
  <c r="C279" i="1"/>
  <c r="C479" i="1" s="1"/>
  <c r="C529" i="1" s="1"/>
  <c r="AG279" i="1"/>
  <c r="AG479" i="1" s="1"/>
  <c r="AG529" i="1" s="1"/>
  <c r="V280" i="1"/>
  <c r="V480" i="1" s="1"/>
  <c r="H281" i="1"/>
  <c r="H481" i="1" s="1"/>
  <c r="H531" i="1" s="1"/>
  <c r="AM281" i="1"/>
  <c r="AM481" i="1" s="1"/>
  <c r="AM531" i="1" s="1"/>
  <c r="Z282" i="1"/>
  <c r="Z482" i="1" s="1"/>
  <c r="Z532" i="1" s="1"/>
  <c r="L283" i="1"/>
  <c r="L483" i="1" s="1"/>
  <c r="L533" i="1" s="1"/>
  <c r="AQ283" i="1"/>
  <c r="AQ483" i="1" s="1"/>
  <c r="AQ533" i="1" s="1"/>
  <c r="AC284" i="1"/>
  <c r="AC484" i="1" s="1"/>
  <c r="AC534" i="1" s="1"/>
  <c r="R285" i="1"/>
  <c r="R485" i="1" s="1"/>
  <c r="R535" i="1" s="1"/>
  <c r="AT285" i="1"/>
  <c r="AT485" i="1" s="1"/>
  <c r="AT535" i="1" s="1"/>
  <c r="AI286" i="1"/>
  <c r="AI486" i="1" s="1"/>
  <c r="AI536" i="1" s="1"/>
  <c r="T287" i="1"/>
  <c r="T487" i="1" s="1"/>
  <c r="T537" i="1" s="1"/>
  <c r="I288" i="1"/>
  <c r="I488" i="1" s="1"/>
  <c r="I538" i="1" s="1"/>
  <c r="AK288" i="1"/>
  <c r="AK488" i="1" s="1"/>
  <c r="AK538" i="1" s="1"/>
  <c r="Z289" i="1"/>
  <c r="Z489" i="1" s="1"/>
  <c r="Z539" i="1" s="1"/>
  <c r="L290" i="1"/>
  <c r="L490" i="1" s="1"/>
  <c r="L540" i="1" s="1"/>
  <c r="AQ290" i="1"/>
  <c r="AQ490" i="1" s="1"/>
  <c r="AQ540" i="1" s="1"/>
  <c r="AD291" i="1"/>
  <c r="AD491" i="1" s="1"/>
  <c r="AD541" i="1" s="1"/>
  <c r="O292" i="1"/>
  <c r="O492" i="1" s="1"/>
  <c r="O542" i="1" s="1"/>
  <c r="AR292" i="1"/>
  <c r="AR492" i="1" s="1"/>
  <c r="AR542" i="1" s="1"/>
  <c r="AC293" i="1"/>
  <c r="AC493" i="1" s="1"/>
  <c r="AC543" i="1" s="1"/>
  <c r="L294" i="1"/>
  <c r="L494" i="1" s="1"/>
  <c r="L544" i="1" s="1"/>
  <c r="AQ294" i="1"/>
  <c r="AQ494" i="1" s="1"/>
  <c r="AQ544" i="1" s="1"/>
  <c r="Y295" i="1"/>
  <c r="Y495" i="1" s="1"/>
  <c r="Y545" i="1" s="1"/>
  <c r="AA262" i="1"/>
  <c r="AA462" i="1" s="1"/>
  <c r="AA512" i="1" s="1"/>
  <c r="AC263" i="1"/>
  <c r="AC463" i="1" s="1"/>
  <c r="AC513" i="1" s="1"/>
  <c r="AD264" i="1"/>
  <c r="AD464" i="1" s="1"/>
  <c r="AD514" i="1" s="1"/>
  <c r="AF265" i="1"/>
  <c r="AF465" i="1" s="1"/>
  <c r="AF515" i="1" s="1"/>
  <c r="AD266" i="1"/>
  <c r="AD466" i="1" s="1"/>
  <c r="AD516" i="1" s="1"/>
  <c r="Z267" i="1"/>
  <c r="Z467" i="1" s="1"/>
  <c r="Z517" i="1" s="1"/>
  <c r="V268" i="1"/>
  <c r="V468" i="1" s="1"/>
  <c r="V518" i="1" s="1"/>
  <c r="R269" i="1"/>
  <c r="R469" i="1" s="1"/>
  <c r="R519" i="1" s="1"/>
  <c r="N270" i="1"/>
  <c r="N470" i="1" s="1"/>
  <c r="N520" i="1" s="1"/>
  <c r="J271" i="1"/>
  <c r="J471" i="1" s="1"/>
  <c r="J521" i="1" s="1"/>
  <c r="AS271" i="1"/>
  <c r="AS471" i="1" s="1"/>
  <c r="AS521" i="1" s="1"/>
  <c r="AL272" i="1"/>
  <c r="AL472" i="1" s="1"/>
  <c r="AL522" i="1" s="1"/>
  <c r="AD273" i="1"/>
  <c r="AD473" i="1" s="1"/>
  <c r="AD523" i="1" s="1"/>
  <c r="W274" i="1"/>
  <c r="W474" i="1" s="1"/>
  <c r="W524" i="1" s="1"/>
  <c r="O275" i="1"/>
  <c r="O475" i="1" s="1"/>
  <c r="O525" i="1" s="1"/>
  <c r="E276" i="1"/>
  <c r="E476" i="1" s="1"/>
  <c r="E526" i="1" s="1"/>
  <c r="AM276" i="1"/>
  <c r="AM476" i="1" s="1"/>
  <c r="AM526" i="1" s="1"/>
  <c r="AD277" i="1"/>
  <c r="AD477" i="1" s="1"/>
  <c r="AD527" i="1" s="1"/>
  <c r="Q278" i="1"/>
  <c r="Q478" i="1" s="1"/>
  <c r="Q528" i="1" s="1"/>
  <c r="G279" i="1"/>
  <c r="G479" i="1" s="1"/>
  <c r="G529" i="1" s="1"/>
  <c r="AM279" i="1"/>
  <c r="AM479" i="1" s="1"/>
  <c r="AM529" i="1" s="1"/>
  <c r="Y280" i="1"/>
  <c r="Y480" i="1" s="1"/>
  <c r="Y530" i="1" s="1"/>
  <c r="N281" i="1"/>
  <c r="N481" i="1" s="1"/>
  <c r="N531" i="1" s="1"/>
  <c r="AP281" i="1"/>
  <c r="AP481" i="1" s="1"/>
  <c r="AP531" i="1" s="1"/>
  <c r="AE282" i="1"/>
  <c r="AE482" i="1" s="1"/>
  <c r="AE532" i="1" s="1"/>
  <c r="P283" i="1"/>
  <c r="P483" i="1" s="1"/>
  <c r="P533" i="1" s="1"/>
  <c r="E284" i="1"/>
  <c r="E484" i="1" s="1"/>
  <c r="E534" i="1" s="1"/>
  <c r="AG284" i="1"/>
  <c r="AG484" i="1" s="1"/>
  <c r="AG534" i="1" s="1"/>
  <c r="V285" i="1"/>
  <c r="V485" i="1" s="1"/>
  <c r="V535" i="1" s="1"/>
  <c r="H286" i="1"/>
  <c r="H486" i="1" s="1"/>
  <c r="H536" i="1" s="1"/>
  <c r="AM286" i="1"/>
  <c r="AM486" i="1" s="1"/>
  <c r="AM536" i="1" s="1"/>
  <c r="Z287" i="1"/>
  <c r="Z487" i="1" s="1"/>
  <c r="Z537" i="1" s="1"/>
  <c r="L288" i="1"/>
  <c r="L488" i="1" s="1"/>
  <c r="L538" i="1" s="1"/>
  <c r="AQ288" i="1"/>
  <c r="AQ488" i="1" s="1"/>
  <c r="AQ538" i="1" s="1"/>
  <c r="AC289" i="1"/>
  <c r="AC489" i="1" s="1"/>
  <c r="AC539" i="1" s="1"/>
  <c r="R290" i="1"/>
  <c r="R490" i="1" s="1"/>
  <c r="R540" i="1" s="1"/>
  <c r="AT290" i="1"/>
  <c r="AT490" i="1" s="1"/>
  <c r="AT540" i="1" s="1"/>
  <c r="AI291" i="1"/>
  <c r="AI491" i="1" s="1"/>
  <c r="AI541" i="1" s="1"/>
  <c r="R292" i="1"/>
  <c r="R492" i="1" s="1"/>
  <c r="R542" i="1" s="1"/>
  <c r="F293" i="1"/>
  <c r="F493" i="1" s="1"/>
  <c r="F543" i="1" s="1"/>
  <c r="AF293" i="1"/>
  <c r="AF493" i="1" s="1"/>
  <c r="AF543" i="1" s="1"/>
  <c r="R294" i="1"/>
  <c r="R494" i="1" s="1"/>
  <c r="R544" i="1" s="1"/>
  <c r="AL262" i="1"/>
  <c r="AL462" i="1" s="1"/>
  <c r="AL512" i="1" s="1"/>
  <c r="AN263" i="1"/>
  <c r="AN463" i="1" s="1"/>
  <c r="AN513" i="1" s="1"/>
  <c r="AM264" i="1"/>
  <c r="AM464" i="1" s="1"/>
  <c r="AM514" i="1" s="1"/>
  <c r="AM265" i="1"/>
  <c r="AM465" i="1" s="1"/>
  <c r="AM515" i="1" s="1"/>
  <c r="AK266" i="1"/>
  <c r="AK466" i="1" s="1"/>
  <c r="AK516" i="1" s="1"/>
  <c r="AG267" i="1"/>
  <c r="AG467" i="1" s="1"/>
  <c r="AG517" i="1" s="1"/>
  <c r="AC268" i="1"/>
  <c r="AC468" i="1" s="1"/>
  <c r="AC518" i="1" s="1"/>
  <c r="Y269" i="1"/>
  <c r="Y469" i="1" s="1"/>
  <c r="Y519" i="1" s="1"/>
  <c r="U270" i="1"/>
  <c r="U470" i="1" s="1"/>
  <c r="U520" i="1" s="1"/>
  <c r="Q271" i="1"/>
  <c r="Q471" i="1" s="1"/>
  <c r="Q521" i="1" s="1"/>
  <c r="J272" i="1"/>
  <c r="J472" i="1" s="1"/>
  <c r="J522" i="1" s="1"/>
  <c r="AT272" i="1"/>
  <c r="AT472" i="1" s="1"/>
  <c r="AT522" i="1" s="1"/>
  <c r="AK273" i="1"/>
  <c r="AK473" i="1" s="1"/>
  <c r="AK523" i="1" s="1"/>
  <c r="AD274" i="1"/>
  <c r="AD474" i="1" s="1"/>
  <c r="AD524" i="1" s="1"/>
  <c r="V275" i="1"/>
  <c r="V475" i="1" s="1"/>
  <c r="V525" i="1" s="1"/>
  <c r="N276" i="1"/>
  <c r="N476" i="1" s="1"/>
  <c r="N526" i="1" s="1"/>
  <c r="AS276" i="1"/>
  <c r="AS476" i="1" s="1"/>
  <c r="AS526" i="1" s="1"/>
  <c r="AI277" i="1"/>
  <c r="AI477" i="1" s="1"/>
  <c r="AI527" i="1" s="1"/>
  <c r="Z278" i="1"/>
  <c r="Z478" i="1" s="1"/>
  <c r="Z528" i="1" s="1"/>
  <c r="M279" i="1"/>
  <c r="M479" i="1" s="1"/>
  <c r="M529" i="1" s="1"/>
  <c r="AT279" i="1"/>
  <c r="AT479" i="1" s="1"/>
  <c r="AT529" i="1" s="1"/>
  <c r="AF280" i="1"/>
  <c r="AF480" i="1" s="1"/>
  <c r="AF530" i="1" s="1"/>
  <c r="S281" i="1"/>
  <c r="S481" i="1" s="1"/>
  <c r="S531" i="1" s="1"/>
  <c r="F282" i="1"/>
  <c r="F482" i="1" s="1"/>
  <c r="F532" i="1" s="1"/>
  <c r="AJ282" i="1"/>
  <c r="AJ482" i="1" s="1"/>
  <c r="AJ532" i="1" s="1"/>
  <c r="W283" i="1"/>
  <c r="W483" i="1" s="1"/>
  <c r="W533" i="1" s="1"/>
  <c r="I284" i="1"/>
  <c r="I484" i="1" s="1"/>
  <c r="I534" i="1" s="1"/>
  <c r="AP284" i="1"/>
  <c r="AP484" i="1" s="1"/>
  <c r="AP534" i="1" s="1"/>
  <c r="Z285" i="1"/>
  <c r="Z485" i="1" s="1"/>
  <c r="Z535" i="1" s="1"/>
  <c r="O286" i="1"/>
  <c r="O486" i="1" s="1"/>
  <c r="O536" i="1" s="1"/>
  <c r="AR286" i="1"/>
  <c r="AR486" i="1" s="1"/>
  <c r="AR536" i="1" s="1"/>
  <c r="AG287" i="1"/>
  <c r="AG487" i="1" s="1"/>
  <c r="AG537" i="1" s="1"/>
  <c r="Q288" i="1"/>
  <c r="Q488" i="1" s="1"/>
  <c r="Q538" i="1" s="1"/>
  <c r="F289" i="1"/>
  <c r="F489" i="1" s="1"/>
  <c r="F539" i="1" s="1"/>
  <c r="AJ289" i="1"/>
  <c r="AJ489" i="1" s="1"/>
  <c r="AJ539" i="1" s="1"/>
  <c r="W290" i="1"/>
  <c r="W490" i="1" s="1"/>
  <c r="W540" i="1" s="1"/>
  <c r="J291" i="1"/>
  <c r="J491" i="1" s="1"/>
  <c r="J541" i="1" s="1"/>
  <c r="AN291" i="1"/>
  <c r="AN491" i="1" s="1"/>
  <c r="AN541" i="1" s="1"/>
  <c r="Z292" i="1"/>
  <c r="Z492" i="1" s="1"/>
  <c r="Z542" i="1" s="1"/>
  <c r="J293" i="1"/>
  <c r="J493" i="1" s="1"/>
  <c r="J543" i="1" s="1"/>
  <c r="AK293" i="1"/>
  <c r="AK493" i="1" s="1"/>
  <c r="AK543" i="1" s="1"/>
  <c r="X294" i="1"/>
  <c r="X494" i="1" s="1"/>
  <c r="X544" i="1" s="1"/>
  <c r="AR262" i="1"/>
  <c r="AR462" i="1" s="1"/>
  <c r="AR512" i="1" s="1"/>
  <c r="AQ263" i="1"/>
  <c r="AQ463" i="1" s="1"/>
  <c r="AQ513" i="1" s="1"/>
  <c r="AQ264" i="1"/>
  <c r="AQ464" i="1" s="1"/>
  <c r="AQ514" i="1" s="1"/>
  <c r="AP265" i="1"/>
  <c r="AP465" i="1" s="1"/>
  <c r="AP515" i="1" s="1"/>
  <c r="AP266" i="1"/>
  <c r="AP466" i="1" s="1"/>
  <c r="AP516" i="1" s="1"/>
  <c r="AL267" i="1"/>
  <c r="AL467" i="1" s="1"/>
  <c r="AL517" i="1" s="1"/>
  <c r="AH268" i="1"/>
  <c r="AH468" i="1" s="1"/>
  <c r="AH518" i="1" s="1"/>
  <c r="AD269" i="1"/>
  <c r="AD469" i="1" s="1"/>
  <c r="AD519" i="1" s="1"/>
  <c r="Z270" i="1"/>
  <c r="Z470" i="1" s="1"/>
  <c r="Z520" i="1" s="1"/>
  <c r="T271" i="1"/>
  <c r="T471" i="1" s="1"/>
  <c r="T521" i="1" s="1"/>
  <c r="M272" i="1"/>
  <c r="M472" i="1" s="1"/>
  <c r="M522" i="1" s="1"/>
  <c r="F273" i="1"/>
  <c r="F473" i="1" s="1"/>
  <c r="F523" i="1" s="1"/>
  <c r="AP273" i="1"/>
  <c r="AP473" i="1" s="1"/>
  <c r="AP523" i="1" s="1"/>
  <c r="AG274" i="1"/>
  <c r="AG474" i="1" s="1"/>
  <c r="AG524" i="1" s="1"/>
  <c r="Z275" i="1"/>
  <c r="Z475" i="1" s="1"/>
  <c r="Z525" i="1" s="1"/>
  <c r="Q276" i="1"/>
  <c r="Q476" i="1" s="1"/>
  <c r="Q526" i="1" s="1"/>
  <c r="F277" i="1"/>
  <c r="F477" i="1" s="1"/>
  <c r="F527" i="1" s="1"/>
  <c r="AL277" i="1"/>
  <c r="AL477" i="1" s="1"/>
  <c r="AL527" i="1" s="1"/>
  <c r="AC278" i="1"/>
  <c r="AC478" i="1" s="1"/>
  <c r="AC528" i="1" s="1"/>
  <c r="R279" i="1"/>
  <c r="R479" i="1" s="1"/>
  <c r="R529" i="1" s="1"/>
  <c r="D280" i="1"/>
  <c r="D480" i="1" s="1"/>
  <c r="D530" i="1" s="1"/>
  <c r="AI280" i="1"/>
  <c r="AI480" i="1" s="1"/>
  <c r="AI530" i="1" s="1"/>
  <c r="U281" i="1"/>
  <c r="U481" i="1" s="1"/>
  <c r="U531" i="1" s="1"/>
  <c r="J282" i="1"/>
  <c r="J482" i="1" s="1"/>
  <c r="J532" i="1" s="1"/>
  <c r="AL282" i="1"/>
  <c r="AL482" i="1" s="1"/>
  <c r="AL532" i="1" s="1"/>
  <c r="AA283" i="1"/>
  <c r="AA483" i="1" s="1"/>
  <c r="AA533" i="1" s="1"/>
  <c r="L284" i="1"/>
  <c r="L484" i="1" s="1"/>
  <c r="L534" i="1" s="1"/>
  <c r="AS284" i="1"/>
  <c r="AS484" i="1" s="1"/>
  <c r="AS534" i="1" s="1"/>
  <c r="AC285" i="1"/>
  <c r="AC485" i="1" s="1"/>
  <c r="AC535" i="1" s="1"/>
  <c r="R286" i="1"/>
  <c r="R486" i="1" s="1"/>
  <c r="R536" i="1" s="1"/>
  <c r="D287" i="1"/>
  <c r="D487" i="1" s="1"/>
  <c r="D537" i="1" s="1"/>
  <c r="AI287" i="1"/>
  <c r="AI487" i="1" s="1"/>
  <c r="AI537" i="1" s="1"/>
  <c r="V288" i="1"/>
  <c r="V488" i="1" s="1"/>
  <c r="V538" i="1" s="1"/>
  <c r="H289" i="1"/>
  <c r="H489" i="1" s="1"/>
  <c r="H539" i="1" s="1"/>
  <c r="AM289" i="1"/>
  <c r="AM489" i="1" s="1"/>
  <c r="AM539" i="1" s="1"/>
  <c r="Y290" i="1"/>
  <c r="Y490" i="1" s="1"/>
  <c r="Y540" i="1" s="1"/>
  <c r="N291" i="1"/>
  <c r="N491" i="1" s="1"/>
  <c r="N541" i="1" s="1"/>
  <c r="AP291" i="1"/>
  <c r="AP491" i="1" s="1"/>
  <c r="AP541" i="1" s="1"/>
  <c r="AD292" i="1"/>
  <c r="AD492" i="1" s="1"/>
  <c r="AD542" i="1" s="1"/>
  <c r="L293" i="1"/>
  <c r="L493" i="1" s="1"/>
  <c r="L543" i="1" s="1"/>
  <c r="AP293" i="1"/>
  <c r="AP493" i="1" s="1"/>
  <c r="AP543" i="1" s="1"/>
  <c r="Z294" i="1"/>
  <c r="Z494" i="1" s="1"/>
  <c r="Z544" i="1" s="1"/>
  <c r="I295" i="1"/>
  <c r="I495" i="1" s="1"/>
  <c r="I545" i="1" s="1"/>
  <c r="AN295" i="1"/>
  <c r="AN495" i="1" s="1"/>
  <c r="AN545" i="1" s="1"/>
  <c r="C263" i="1"/>
  <c r="C463" i="1" s="1"/>
  <c r="C513" i="1" s="1"/>
  <c r="P264" i="1"/>
  <c r="P464" i="1" s="1"/>
  <c r="P514" i="1" s="1"/>
  <c r="AH265" i="1"/>
  <c r="AH465" i="1" s="1"/>
  <c r="AH515" i="1" s="1"/>
  <c r="AS266" i="1"/>
  <c r="AS466" i="1" s="1"/>
  <c r="AS516" i="1" s="1"/>
  <c r="G268" i="1"/>
  <c r="G468" i="1" s="1"/>
  <c r="G518" i="1" s="1"/>
  <c r="S269" i="1"/>
  <c r="S469" i="1" s="1"/>
  <c r="S519" i="1" s="1"/>
  <c r="AC270" i="1"/>
  <c r="AC470" i="1" s="1"/>
  <c r="AC520" i="1" s="1"/>
  <c r="AH271" i="1"/>
  <c r="AH471" i="1" s="1"/>
  <c r="AH521" i="1" s="1"/>
  <c r="AN272" i="1"/>
  <c r="AN472" i="1" s="1"/>
  <c r="AN522" i="1" s="1"/>
  <c r="AT273" i="1"/>
  <c r="AT473" i="1" s="1"/>
  <c r="AT523" i="1" s="1"/>
  <c r="AT274" i="1"/>
  <c r="AT474" i="1" s="1"/>
  <c r="AT524" i="1" s="1"/>
  <c r="H276" i="1"/>
  <c r="H476" i="1" s="1"/>
  <c r="H526" i="1" s="1"/>
  <c r="J277" i="1"/>
  <c r="J477" i="1" s="1"/>
  <c r="J527" i="1" s="1"/>
  <c r="G278" i="1"/>
  <c r="G478" i="1" s="1"/>
  <c r="G528" i="1" s="1"/>
  <c r="H279" i="1"/>
  <c r="H479" i="1" s="1"/>
  <c r="H529" i="1" s="1"/>
  <c r="F280" i="1"/>
  <c r="F480" i="1" s="1"/>
  <c r="F530" i="1" s="1"/>
  <c r="AS280" i="1"/>
  <c r="AS480" i="1" s="1"/>
  <c r="AS530" i="1" s="1"/>
  <c r="AR281" i="1"/>
  <c r="AR481" i="1" s="1"/>
  <c r="AR531" i="1" s="1"/>
  <c r="AO282" i="1"/>
  <c r="AO482" i="1" s="1"/>
  <c r="AO532" i="1" s="1"/>
  <c r="AJ283" i="1"/>
  <c r="AJ483" i="1" s="1"/>
  <c r="AJ533" i="1" s="1"/>
  <c r="AJ284" i="1"/>
  <c r="AJ484" i="1" s="1"/>
  <c r="AJ534" i="1" s="1"/>
  <c r="AH285" i="1"/>
  <c r="AH485" i="1" s="1"/>
  <c r="AH535" i="1" s="1"/>
  <c r="AB286" i="1"/>
  <c r="AB486" i="1" s="1"/>
  <c r="AA287" i="1"/>
  <c r="AA487" i="1" s="1"/>
  <c r="AA537" i="1" s="1"/>
  <c r="Z288" i="1"/>
  <c r="Z488" i="1" s="1"/>
  <c r="Z538" i="1" s="1"/>
  <c r="S289" i="1"/>
  <c r="S489" i="1" s="1"/>
  <c r="S539" i="1" s="1"/>
  <c r="I263" i="1"/>
  <c r="I463" i="1" s="1"/>
  <c r="I513" i="1" s="1"/>
  <c r="Y264" i="1"/>
  <c r="Y464" i="1" s="1"/>
  <c r="Y514" i="1" s="1"/>
  <c r="AO265" i="1"/>
  <c r="AO465" i="1" s="1"/>
  <c r="AO515" i="1" s="1"/>
  <c r="G267" i="1"/>
  <c r="G467" i="1" s="1"/>
  <c r="G517" i="1" s="1"/>
  <c r="Q268" i="1"/>
  <c r="Q468" i="1" s="1"/>
  <c r="Q518" i="1" s="1"/>
  <c r="Z269" i="1"/>
  <c r="Z469" i="1" s="1"/>
  <c r="Z519" i="1" s="1"/>
  <c r="AI270" i="1"/>
  <c r="AI470" i="1" s="1"/>
  <c r="AI520" i="1" s="1"/>
  <c r="AP271" i="1"/>
  <c r="AP471" i="1" s="1"/>
  <c r="AP521" i="1" s="1"/>
  <c r="C273" i="1"/>
  <c r="C473" i="1" s="1"/>
  <c r="C523" i="1" s="1"/>
  <c r="F274" i="1"/>
  <c r="F474" i="1" s="1"/>
  <c r="F524" i="1" s="1"/>
  <c r="L275" i="1"/>
  <c r="L475" i="1" s="1"/>
  <c r="L525" i="1" s="1"/>
  <c r="O276" i="1"/>
  <c r="O476" i="1" s="1"/>
  <c r="O526" i="1" s="1"/>
  <c r="N277" i="1"/>
  <c r="N477" i="1" s="1"/>
  <c r="N527" i="1" s="1"/>
  <c r="N278" i="1"/>
  <c r="N478" i="1" s="1"/>
  <c r="N528" i="1" s="1"/>
  <c r="P279" i="1"/>
  <c r="P479" i="1" s="1"/>
  <c r="P529" i="1" s="1"/>
  <c r="L280" i="1"/>
  <c r="L480" i="1" s="1"/>
  <c r="L530" i="1" s="1"/>
  <c r="J281" i="1"/>
  <c r="J481" i="1" s="1"/>
  <c r="J531" i="1" s="1"/>
  <c r="G282" i="1"/>
  <c r="G482" i="1" s="1"/>
  <c r="G532" i="1" s="1"/>
  <c r="C283" i="1"/>
  <c r="C483" i="1" s="1"/>
  <c r="C533" i="1" s="1"/>
  <c r="AT283" i="1"/>
  <c r="AT483" i="1" s="1"/>
  <c r="AT533" i="1" s="1"/>
  <c r="AQ284" i="1"/>
  <c r="AQ484" i="1" s="1"/>
  <c r="AQ534" i="1" s="1"/>
  <c r="AM285" i="1"/>
  <c r="AM485" i="1" s="1"/>
  <c r="AM535" i="1" s="1"/>
  <c r="AK286" i="1"/>
  <c r="AK486" i="1" s="1"/>
  <c r="AK536" i="1" s="1"/>
  <c r="AH287" i="1"/>
  <c r="AH487" i="1" s="1"/>
  <c r="AH537" i="1" s="1"/>
  <c r="AD288" i="1"/>
  <c r="AD488" i="1" s="1"/>
  <c r="AA289" i="1"/>
  <c r="AA489" i="1" s="1"/>
  <c r="AA539" i="1" s="1"/>
  <c r="X290" i="1"/>
  <c r="X490" i="1" s="1"/>
  <c r="X540" i="1" s="1"/>
  <c r="T291" i="1"/>
  <c r="T491" i="1" s="1"/>
  <c r="T541" i="1" s="1"/>
  <c r="P292" i="1"/>
  <c r="P492" i="1" s="1"/>
  <c r="P542" i="1" s="1"/>
  <c r="K293" i="1"/>
  <c r="K493" i="1" s="1"/>
  <c r="K543" i="1" s="1"/>
  <c r="E294" i="1"/>
  <c r="E494" i="1" s="1"/>
  <c r="E544" i="1" s="1"/>
  <c r="AR294" i="1"/>
  <c r="AR494" i="1" s="1"/>
  <c r="AR544" i="1" s="1"/>
  <c r="AF295" i="1"/>
  <c r="AF495" i="1" s="1"/>
  <c r="AF545" i="1" s="1"/>
  <c r="R296" i="1"/>
  <c r="R496" i="1" s="1"/>
  <c r="R546" i="1" s="1"/>
  <c r="AS296" i="1"/>
  <c r="AS496" i="1" s="1"/>
  <c r="AS546" i="1" s="1"/>
  <c r="AF297" i="1"/>
  <c r="AF497" i="1" s="1"/>
  <c r="AF547" i="1" s="1"/>
  <c r="N298" i="1"/>
  <c r="N498" i="1" s="1"/>
  <c r="N548" i="1" s="1"/>
  <c r="AT298" i="1"/>
  <c r="AT498" i="1" s="1"/>
  <c r="AT548" i="1" s="1"/>
  <c r="AA299" i="1"/>
  <c r="AA499" i="1" s="1"/>
  <c r="AA549" i="1" s="1"/>
  <c r="C300" i="1"/>
  <c r="C500" i="1" s="1"/>
  <c r="C550" i="1" s="1"/>
  <c r="W300" i="1"/>
  <c r="W500" i="1" s="1"/>
  <c r="W550" i="1" s="1"/>
  <c r="AQ300" i="1"/>
  <c r="AQ500" i="1" s="1"/>
  <c r="AQ550" i="1" s="1"/>
  <c r="S301" i="1"/>
  <c r="S501" i="1" s="1"/>
  <c r="S551" i="1" s="1"/>
  <c r="AM301" i="1"/>
  <c r="AM501" i="1" s="1"/>
  <c r="AM551" i="1" s="1"/>
  <c r="O302" i="1"/>
  <c r="O502" i="1" s="1"/>
  <c r="O552" i="1" s="1"/>
  <c r="AI302" i="1"/>
  <c r="AI502" i="1" s="1"/>
  <c r="AI552" i="1" s="1"/>
  <c r="K303" i="1"/>
  <c r="K503" i="1" s="1"/>
  <c r="K553" i="1" s="1"/>
  <c r="AE303" i="1"/>
  <c r="AE503" i="1" s="1"/>
  <c r="AE553" i="1" s="1"/>
  <c r="G304" i="1"/>
  <c r="G504" i="1" s="1"/>
  <c r="G554" i="1" s="1"/>
  <c r="AA304" i="1"/>
  <c r="AA504" i="1" s="1"/>
  <c r="AA554" i="1" s="1"/>
  <c r="N263" i="1"/>
  <c r="N463" i="1" s="1"/>
  <c r="N513" i="1" s="1"/>
  <c r="AG264" i="1"/>
  <c r="AG464" i="1" s="1"/>
  <c r="AG514" i="1" s="1"/>
  <c r="E266" i="1"/>
  <c r="E466" i="1" s="1"/>
  <c r="E516" i="1" s="1"/>
  <c r="K267" i="1"/>
  <c r="K467" i="1" s="1"/>
  <c r="K517" i="1" s="1"/>
  <c r="W268" i="1"/>
  <c r="W468" i="1" s="1"/>
  <c r="W518" i="1" s="1"/>
  <c r="AG269" i="1"/>
  <c r="AG469" i="1" s="1"/>
  <c r="AG519" i="1" s="1"/>
  <c r="AM270" i="1"/>
  <c r="AM470" i="1" s="1"/>
  <c r="AM520" i="1" s="1"/>
  <c r="D272" i="1"/>
  <c r="D472" i="1" s="1"/>
  <c r="D522" i="1" s="1"/>
  <c r="I273" i="1"/>
  <c r="I473" i="1" s="1"/>
  <c r="I523" i="1" s="1"/>
  <c r="J274" i="1"/>
  <c r="J474" i="1" s="1"/>
  <c r="J524" i="1" s="1"/>
  <c r="R275" i="1"/>
  <c r="R475" i="1" s="1"/>
  <c r="R525" i="1" s="1"/>
  <c r="S276" i="1"/>
  <c r="S476" i="1" s="1"/>
  <c r="S526" i="1" s="1"/>
  <c r="P277" i="1"/>
  <c r="P477" i="1" s="1"/>
  <c r="P527" i="1" s="1"/>
  <c r="T278" i="1"/>
  <c r="T478" i="1" s="1"/>
  <c r="V279" i="1"/>
  <c r="V479" i="1" s="1"/>
  <c r="V529" i="1" s="1"/>
  <c r="O280" i="1"/>
  <c r="O480" i="1" s="1"/>
  <c r="O530" i="1" s="1"/>
  <c r="O281" i="1"/>
  <c r="O481" i="1" s="1"/>
  <c r="O531" i="1" s="1"/>
  <c r="M282" i="1"/>
  <c r="M482" i="1" s="1"/>
  <c r="M532" i="1" s="1"/>
  <c r="G283" i="1"/>
  <c r="G483" i="1" s="1"/>
  <c r="G533" i="1" s="1"/>
  <c r="F284" i="1"/>
  <c r="F484" i="1" s="1"/>
  <c r="F534" i="1" s="1"/>
  <c r="C285" i="1"/>
  <c r="C485" i="1" s="1"/>
  <c r="C535" i="1" s="1"/>
  <c r="AP285" i="1"/>
  <c r="AP485" i="1" s="1"/>
  <c r="AP535" i="1" s="1"/>
  <c r="AN286" i="1"/>
  <c r="AN486" i="1" s="1"/>
  <c r="AN536" i="1" s="1"/>
  <c r="AK287" i="1"/>
  <c r="AK487" i="1" s="1"/>
  <c r="AK537" i="1" s="1"/>
  <c r="AF288" i="1"/>
  <c r="AF488" i="1" s="1"/>
  <c r="AF538" i="1" s="1"/>
  <c r="AD289" i="1"/>
  <c r="AD489" i="1" s="1"/>
  <c r="AD539" i="1" s="1"/>
  <c r="AB290" i="1"/>
  <c r="AB490" i="1" s="1"/>
  <c r="AB540" i="1" s="1"/>
  <c r="V291" i="1"/>
  <c r="V491" i="1" s="1"/>
  <c r="V541" i="1" s="1"/>
  <c r="T292" i="1"/>
  <c r="T492" i="1" s="1"/>
  <c r="T542" i="1" s="1"/>
  <c r="N293" i="1"/>
  <c r="N493" i="1" s="1"/>
  <c r="N543" i="1" s="1"/>
  <c r="G294" i="1"/>
  <c r="G494" i="1" s="1"/>
  <c r="G544" i="1" s="1"/>
  <c r="AT294" i="1"/>
  <c r="AT494" i="1" s="1"/>
  <c r="AT544" i="1" s="1"/>
  <c r="AI295" i="1"/>
  <c r="AI495" i="1" s="1"/>
  <c r="AI545" i="1" s="1"/>
  <c r="T296" i="1"/>
  <c r="T496" i="1" s="1"/>
  <c r="T546" i="1" s="1"/>
  <c r="F297" i="1"/>
  <c r="F497" i="1" s="1"/>
  <c r="F547" i="1" s="1"/>
  <c r="AH297" i="1"/>
  <c r="AH497" i="1" s="1"/>
  <c r="AH547" i="1" s="1"/>
  <c r="Q298" i="1"/>
  <c r="Q498" i="1" s="1"/>
  <c r="Q548" i="1" s="1"/>
  <c r="D299" i="1"/>
  <c r="D499" i="1" s="1"/>
  <c r="D549" i="1" s="1"/>
  <c r="AC299" i="1"/>
  <c r="AC499" i="1" s="1"/>
  <c r="AC549" i="1" s="1"/>
  <c r="E300" i="1"/>
  <c r="E500" i="1" s="1"/>
  <c r="E550" i="1" s="1"/>
  <c r="Y300" i="1"/>
  <c r="Y500" i="1" s="1"/>
  <c r="Y550" i="1" s="1"/>
  <c r="AS300" i="1"/>
  <c r="AS500" i="1" s="1"/>
  <c r="AS550" i="1" s="1"/>
  <c r="U301" i="1"/>
  <c r="U501" i="1" s="1"/>
  <c r="U551" i="1" s="1"/>
  <c r="AO301" i="1"/>
  <c r="AO501" i="1" s="1"/>
  <c r="AO551" i="1" s="1"/>
  <c r="Q302" i="1"/>
  <c r="Q502" i="1" s="1"/>
  <c r="Q552" i="1" s="1"/>
  <c r="AK302" i="1"/>
  <c r="AK502" i="1" s="1"/>
  <c r="AK552" i="1" s="1"/>
  <c r="M303" i="1"/>
  <c r="M503" i="1" s="1"/>
  <c r="M553" i="1" s="1"/>
  <c r="AG303" i="1"/>
  <c r="AG503" i="1" s="1"/>
  <c r="AG553" i="1" s="1"/>
  <c r="I304" i="1"/>
  <c r="I504" i="1" s="1"/>
  <c r="I554" i="1" s="1"/>
  <c r="AC304" i="1"/>
  <c r="AC504" i="1" s="1"/>
  <c r="AC554" i="1" s="1"/>
  <c r="Z263" i="1"/>
  <c r="Z463" i="1" s="1"/>
  <c r="Z513" i="1" s="1"/>
  <c r="AP264" i="1"/>
  <c r="AP464" i="1" s="1"/>
  <c r="AP514" i="1" s="1"/>
  <c r="K266" i="1"/>
  <c r="K466" i="1" s="1"/>
  <c r="K516" i="1" s="1"/>
  <c r="U267" i="1"/>
  <c r="U467" i="1" s="1"/>
  <c r="U517" i="1" s="1"/>
  <c r="AD268" i="1"/>
  <c r="AD468" i="1" s="1"/>
  <c r="AD518" i="1" s="1"/>
  <c r="AM269" i="1"/>
  <c r="AM469" i="1" s="1"/>
  <c r="AM519" i="1" s="1"/>
  <c r="E271" i="1"/>
  <c r="E471" i="1" s="1"/>
  <c r="E521" i="1" s="1"/>
  <c r="K272" i="1"/>
  <c r="K472" i="1" s="1"/>
  <c r="K522" i="1" s="1"/>
  <c r="N273" i="1"/>
  <c r="N473" i="1" s="1"/>
  <c r="N523" i="1" s="1"/>
  <c r="S274" i="1"/>
  <c r="S474" i="1" s="1"/>
  <c r="S524" i="1" s="1"/>
  <c r="X275" i="1"/>
  <c r="X475" i="1" s="1"/>
  <c r="X525" i="1" s="1"/>
  <c r="X276" i="1"/>
  <c r="X476" i="1" s="1"/>
  <c r="X526" i="1" s="1"/>
  <c r="Z277" i="1"/>
  <c r="Z477" i="1" s="1"/>
  <c r="Z527" i="1" s="1"/>
  <c r="AA278" i="1"/>
  <c r="AA478" i="1" s="1"/>
  <c r="AA528" i="1" s="1"/>
  <c r="Z279" i="1"/>
  <c r="Z479" i="1" s="1"/>
  <c r="Z529" i="1" s="1"/>
  <c r="W280" i="1"/>
  <c r="W480" i="1" s="1"/>
  <c r="W530" i="1" s="1"/>
  <c r="T281" i="1"/>
  <c r="T481" i="1" s="1"/>
  <c r="T531" i="1" s="1"/>
  <c r="P282" i="1"/>
  <c r="P482" i="1" s="1"/>
  <c r="P532" i="1" s="1"/>
  <c r="M283" i="1"/>
  <c r="M483" i="1" s="1"/>
  <c r="M533" i="1" s="1"/>
  <c r="J284" i="1"/>
  <c r="J484" i="1" s="1"/>
  <c r="J534" i="1" s="1"/>
  <c r="F285" i="1"/>
  <c r="F485" i="1" s="1"/>
  <c r="F535" i="1" s="1"/>
  <c r="D286" i="1"/>
  <c r="D486" i="1" s="1"/>
  <c r="D536" i="1" s="1"/>
  <c r="AS286" i="1"/>
  <c r="AS486" i="1" s="1"/>
  <c r="AS536" i="1" s="1"/>
  <c r="AO287" i="1"/>
  <c r="AO487" i="1" s="1"/>
  <c r="AO537" i="1" s="1"/>
  <c r="AN288" i="1"/>
  <c r="AN488" i="1" s="1"/>
  <c r="AN538" i="1" s="1"/>
  <c r="AL289" i="1"/>
  <c r="AL489" i="1" s="1"/>
  <c r="AL539" i="1" s="1"/>
  <c r="AH290" i="1"/>
  <c r="AH490" i="1" s="1"/>
  <c r="AH540" i="1" s="1"/>
  <c r="AE291" i="1"/>
  <c r="AE491" i="1" s="1"/>
  <c r="AE541" i="1" s="1"/>
  <c r="AA292" i="1"/>
  <c r="AA492" i="1" s="1"/>
  <c r="AA542" i="1" s="1"/>
  <c r="T293" i="1"/>
  <c r="T493" i="1" s="1"/>
  <c r="T543" i="1" s="1"/>
  <c r="M294" i="1"/>
  <c r="M494" i="1" s="1"/>
  <c r="M544" i="1" s="1"/>
  <c r="E295" i="1"/>
  <c r="E495" i="1" s="1"/>
  <c r="E545" i="1" s="1"/>
  <c r="AO295" i="1"/>
  <c r="AO495" i="1" s="1"/>
  <c r="AO545" i="1" s="1"/>
  <c r="X296" i="1"/>
  <c r="X496" i="1" s="1"/>
  <c r="X546" i="1" s="1"/>
  <c r="K297" i="1"/>
  <c r="K497" i="1" s="1"/>
  <c r="K547" i="1" s="1"/>
  <c r="AK297" i="1"/>
  <c r="AK497" i="1" s="1"/>
  <c r="AK547" i="1" s="1"/>
  <c r="W298" i="1"/>
  <c r="W498" i="1" s="1"/>
  <c r="W548" i="1" s="1"/>
  <c r="G299" i="1"/>
  <c r="G499" i="1" s="1"/>
  <c r="G549" i="1" s="1"/>
  <c r="AF299" i="1"/>
  <c r="AF499" i="1" s="1"/>
  <c r="AF549" i="1" s="1"/>
  <c r="H300" i="1"/>
  <c r="H500" i="1" s="1"/>
  <c r="H550" i="1" s="1"/>
  <c r="AB300" i="1"/>
  <c r="AB500" i="1" s="1"/>
  <c r="AB550" i="1" s="1"/>
  <c r="D301" i="1"/>
  <c r="D501" i="1" s="1"/>
  <c r="D551" i="1" s="1"/>
  <c r="X301" i="1"/>
  <c r="X501" i="1" s="1"/>
  <c r="X551" i="1" s="1"/>
  <c r="AR301" i="1"/>
  <c r="AR501" i="1" s="1"/>
  <c r="AR551" i="1" s="1"/>
  <c r="T302" i="1"/>
  <c r="T502" i="1" s="1"/>
  <c r="T552" i="1" s="1"/>
  <c r="AN302" i="1"/>
  <c r="AN502" i="1" s="1"/>
  <c r="AN552" i="1" s="1"/>
  <c r="P303" i="1"/>
  <c r="P503" i="1" s="1"/>
  <c r="P553" i="1" s="1"/>
  <c r="AJ303" i="1"/>
  <c r="AJ503" i="1" s="1"/>
  <c r="AJ553" i="1" s="1"/>
  <c r="L304" i="1"/>
  <c r="L504" i="1" s="1"/>
  <c r="L554" i="1" s="1"/>
  <c r="AF304" i="1"/>
  <c r="AF504" i="1" s="1"/>
  <c r="AF554" i="1" s="1"/>
  <c r="AA263" i="1"/>
  <c r="AA463" i="1" s="1"/>
  <c r="AA513" i="1" s="1"/>
  <c r="AS264" i="1"/>
  <c r="AS464" i="1" s="1"/>
  <c r="AS514" i="1" s="1"/>
  <c r="N266" i="1"/>
  <c r="N466" i="1" s="1"/>
  <c r="N516" i="1" s="1"/>
  <c r="X267" i="1"/>
  <c r="X467" i="1" s="1"/>
  <c r="X517" i="1" s="1"/>
  <c r="AJ268" i="1"/>
  <c r="AJ468" i="1" s="1"/>
  <c r="AJ518" i="1" s="1"/>
  <c r="AP269" i="1"/>
  <c r="AP469" i="1" s="1"/>
  <c r="AP519" i="1" s="1"/>
  <c r="H271" i="1"/>
  <c r="H471" i="1" s="1"/>
  <c r="H521" i="1" s="1"/>
  <c r="N272" i="1"/>
  <c r="N472" i="1" s="1"/>
  <c r="P273" i="1"/>
  <c r="P473" i="1" s="1"/>
  <c r="P523" i="1" s="1"/>
  <c r="V274" i="1"/>
  <c r="V474" i="1" s="1"/>
  <c r="V524" i="1" s="1"/>
  <c r="AB275" i="1"/>
  <c r="AB475" i="1" s="1"/>
  <c r="AB525" i="1" s="1"/>
  <c r="Y276" i="1"/>
  <c r="Y476" i="1" s="1"/>
  <c r="Y526" i="1" s="1"/>
  <c r="AA277" i="1"/>
  <c r="AA477" i="1" s="1"/>
  <c r="AA527" i="1" s="1"/>
  <c r="AD278" i="1"/>
  <c r="AD478" i="1" s="1"/>
  <c r="AD528" i="1" s="1"/>
  <c r="AA279" i="1"/>
  <c r="AA479" i="1" s="1"/>
  <c r="AA529" i="1" s="1"/>
  <c r="X280" i="1"/>
  <c r="X480" i="1" s="1"/>
  <c r="X530" i="1" s="1"/>
  <c r="V281" i="1"/>
  <c r="V481" i="1" s="1"/>
  <c r="V531" i="1" s="1"/>
  <c r="Q282" i="1"/>
  <c r="Q482" i="1" s="1"/>
  <c r="Q532" i="1" s="1"/>
  <c r="N283" i="1"/>
  <c r="N483" i="1" s="1"/>
  <c r="N533" i="1" s="1"/>
  <c r="M284" i="1"/>
  <c r="M484" i="1" s="1"/>
  <c r="M534" i="1" s="1"/>
  <c r="H285" i="1"/>
  <c r="H485" i="1" s="1"/>
  <c r="H535" i="1" s="1"/>
  <c r="E286" i="1"/>
  <c r="E486" i="1" s="1"/>
  <c r="E536" i="1" s="1"/>
  <c r="F287" i="1"/>
  <c r="F487" i="1" s="1"/>
  <c r="F537" i="1" s="1"/>
  <c r="AR287" i="1"/>
  <c r="AR487" i="1" s="1"/>
  <c r="AR537" i="1" s="1"/>
  <c r="AP288" i="1"/>
  <c r="AP488" i="1" s="1"/>
  <c r="AP538" i="1" s="1"/>
  <c r="AP289" i="1"/>
  <c r="AP489" i="1" s="1"/>
  <c r="AP539" i="1" s="1"/>
  <c r="AI290" i="1"/>
  <c r="AI490" i="1" s="1"/>
  <c r="AI540" i="1" s="1"/>
  <c r="AH291" i="1"/>
  <c r="AH491" i="1" s="1"/>
  <c r="AH541" i="1" s="1"/>
  <c r="AE292" i="1"/>
  <c r="AE492" i="1" s="1"/>
  <c r="AE542" i="1" s="1"/>
  <c r="V293" i="1"/>
  <c r="V493" i="1" s="1"/>
  <c r="V543" i="1" s="1"/>
  <c r="P294" i="1"/>
  <c r="P494" i="1" s="1"/>
  <c r="P544" i="1" s="1"/>
  <c r="F295" i="1"/>
  <c r="F495" i="1" s="1"/>
  <c r="F545" i="1" s="1"/>
  <c r="AP295" i="1"/>
  <c r="AP495" i="1" s="1"/>
  <c r="AP545" i="1" s="1"/>
  <c r="Y296" i="1"/>
  <c r="Y496" i="1" s="1"/>
  <c r="Y546" i="1" s="1"/>
  <c r="L297" i="1"/>
  <c r="L497" i="1" s="1"/>
  <c r="L547" i="1" s="1"/>
  <c r="AL297" i="1"/>
  <c r="AL497" i="1" s="1"/>
  <c r="AL547" i="1" s="1"/>
  <c r="Z298" i="1"/>
  <c r="Z498" i="1" s="1"/>
  <c r="Z548" i="1" s="1"/>
  <c r="H299" i="1"/>
  <c r="H499" i="1" s="1"/>
  <c r="H549" i="1" s="1"/>
  <c r="AG299" i="1"/>
  <c r="AG499" i="1" s="1"/>
  <c r="AG549" i="1" s="1"/>
  <c r="I300" i="1"/>
  <c r="I500" i="1" s="1"/>
  <c r="I550" i="1" s="1"/>
  <c r="AC300" i="1"/>
  <c r="AC500" i="1" s="1"/>
  <c r="AC550" i="1" s="1"/>
  <c r="E301" i="1"/>
  <c r="E501" i="1" s="1"/>
  <c r="E551" i="1" s="1"/>
  <c r="Y301" i="1"/>
  <c r="Y501" i="1" s="1"/>
  <c r="Y551" i="1" s="1"/>
  <c r="AS301" i="1"/>
  <c r="AS501" i="1" s="1"/>
  <c r="AS551" i="1" s="1"/>
  <c r="U302" i="1"/>
  <c r="U502" i="1" s="1"/>
  <c r="U552" i="1" s="1"/>
  <c r="AO302" i="1"/>
  <c r="AO502" i="1" s="1"/>
  <c r="AO552" i="1" s="1"/>
  <c r="Q303" i="1"/>
  <c r="Q503" i="1" s="1"/>
  <c r="Q553" i="1" s="1"/>
  <c r="AK303" i="1"/>
  <c r="AK503" i="1" s="1"/>
  <c r="AK553" i="1" s="1"/>
  <c r="M304" i="1"/>
  <c r="M504" i="1" s="1"/>
  <c r="M554" i="1" s="1"/>
  <c r="AG304" i="1"/>
  <c r="AG504" i="1" s="1"/>
  <c r="AG554" i="1" s="1"/>
  <c r="AP261" i="1"/>
  <c r="AP461" i="1" s="1"/>
  <c r="AP511" i="1" s="1"/>
  <c r="AK263" i="1"/>
  <c r="AK463" i="1" s="1"/>
  <c r="AK513" i="1" s="1"/>
  <c r="I265" i="1"/>
  <c r="I465" i="1" s="1"/>
  <c r="I515" i="1" s="1"/>
  <c r="R266" i="1"/>
  <c r="R466" i="1" s="1"/>
  <c r="R516" i="1" s="1"/>
  <c r="AE267" i="1"/>
  <c r="AE467" i="1" s="1"/>
  <c r="AE517" i="1" s="1"/>
  <c r="AP268" i="1"/>
  <c r="AP468" i="1" s="1"/>
  <c r="AP518" i="1" s="1"/>
  <c r="AT269" i="1"/>
  <c r="AT469" i="1" s="1"/>
  <c r="AT519" i="1" s="1"/>
  <c r="O271" i="1"/>
  <c r="O471" i="1" s="1"/>
  <c r="O521" i="1" s="1"/>
  <c r="T272" i="1"/>
  <c r="T472" i="1" s="1"/>
  <c r="T522" i="1" s="1"/>
  <c r="V273" i="1"/>
  <c r="V473" i="1" s="1"/>
  <c r="V523" i="1" s="1"/>
  <c r="AB274" i="1"/>
  <c r="AB474" i="1" s="1"/>
  <c r="AB524" i="1" s="1"/>
  <c r="AH275" i="1"/>
  <c r="AH475" i="1" s="1"/>
  <c r="AH525" i="1" s="1"/>
  <c r="AE276" i="1"/>
  <c r="AE476" i="1" s="1"/>
  <c r="AE526" i="1" s="1"/>
  <c r="AH277" i="1"/>
  <c r="AH477" i="1" s="1"/>
  <c r="AH527" i="1" s="1"/>
  <c r="AH278" i="1"/>
  <c r="AH478" i="1" s="1"/>
  <c r="AH528" i="1" s="1"/>
  <c r="AD279" i="1"/>
  <c r="AD479" i="1" s="1"/>
  <c r="AD529" i="1" s="1"/>
  <c r="AC280" i="1"/>
  <c r="AC480" i="1" s="1"/>
  <c r="AC530" i="1" s="1"/>
  <c r="AB281" i="1"/>
  <c r="AB481" i="1" s="1"/>
  <c r="AB531" i="1" s="1"/>
  <c r="U282" i="1"/>
  <c r="U482" i="1" s="1"/>
  <c r="U532" i="1" s="1"/>
  <c r="V283" i="1"/>
  <c r="V483" i="1" s="1"/>
  <c r="V533" i="1" s="1"/>
  <c r="S284" i="1"/>
  <c r="S484" i="1" s="1"/>
  <c r="S534" i="1" s="1"/>
  <c r="N285" i="1"/>
  <c r="N485" i="1" s="1"/>
  <c r="N535" i="1" s="1"/>
  <c r="N286" i="1"/>
  <c r="N486" i="1" s="1"/>
  <c r="N536" i="1" s="1"/>
  <c r="K287" i="1"/>
  <c r="K487" i="1" s="1"/>
  <c r="K537" i="1" s="1"/>
  <c r="F288" i="1"/>
  <c r="F488" i="1" s="1"/>
  <c r="F538" i="1" s="1"/>
  <c r="E289" i="1"/>
  <c r="E489" i="1" s="1"/>
  <c r="E539" i="1" s="1"/>
  <c r="AT289" i="1"/>
  <c r="AT489" i="1" s="1"/>
  <c r="AT539" i="1" s="1"/>
  <c r="AO290" i="1"/>
  <c r="AO490" i="1" s="1"/>
  <c r="AO540" i="1" s="1"/>
  <c r="AM291" i="1"/>
  <c r="AM491" i="1" s="1"/>
  <c r="AM541" i="1" s="1"/>
  <c r="AH292" i="1"/>
  <c r="AH492" i="1" s="1"/>
  <c r="AA293" i="1"/>
  <c r="AA493" i="1" s="1"/>
  <c r="AA543" i="1" s="1"/>
  <c r="W294" i="1"/>
  <c r="W494" i="1" s="1"/>
  <c r="W544" i="1" s="1"/>
  <c r="N295" i="1"/>
  <c r="N495" i="1" s="1"/>
  <c r="N545" i="1" s="1"/>
  <c r="AS295" i="1"/>
  <c r="AS495" i="1" s="1"/>
  <c r="AS545" i="1" s="1"/>
  <c r="AE296" i="1"/>
  <c r="AE496" i="1" s="1"/>
  <c r="AE546" i="1" s="1"/>
  <c r="O297" i="1"/>
  <c r="O497" i="1" s="1"/>
  <c r="O547" i="1" s="1"/>
  <c r="AR297" i="1"/>
  <c r="AR497" i="1" s="1"/>
  <c r="AR547" i="1" s="1"/>
  <c r="AC298" i="1"/>
  <c r="AC498" i="1" s="1"/>
  <c r="AC548" i="1" s="1"/>
  <c r="L299" i="1"/>
  <c r="L499" i="1" s="1"/>
  <c r="L549" i="1" s="1"/>
  <c r="AJ299" i="1"/>
  <c r="AJ499" i="1" s="1"/>
  <c r="AJ549" i="1" s="1"/>
  <c r="L300" i="1"/>
  <c r="L500" i="1" s="1"/>
  <c r="L550" i="1" s="1"/>
  <c r="AF300" i="1"/>
  <c r="AF500" i="1" s="1"/>
  <c r="AF550" i="1" s="1"/>
  <c r="H301" i="1"/>
  <c r="H501" i="1" s="1"/>
  <c r="H551" i="1" s="1"/>
  <c r="AB301" i="1"/>
  <c r="AB501" i="1" s="1"/>
  <c r="AB551" i="1" s="1"/>
  <c r="D302" i="1"/>
  <c r="D502" i="1" s="1"/>
  <c r="D552" i="1" s="1"/>
  <c r="X302" i="1"/>
  <c r="X502" i="1" s="1"/>
  <c r="X552" i="1" s="1"/>
  <c r="AR302" i="1"/>
  <c r="AR502" i="1" s="1"/>
  <c r="T303" i="1"/>
  <c r="T503" i="1" s="1"/>
  <c r="T553" i="1" s="1"/>
  <c r="AN303" i="1"/>
  <c r="AN503" i="1" s="1"/>
  <c r="AN553" i="1" s="1"/>
  <c r="P304" i="1"/>
  <c r="P504" i="1" s="1"/>
  <c r="P554" i="1" s="1"/>
  <c r="AJ304" i="1"/>
  <c r="AJ504" i="1" s="1"/>
  <c r="AJ554" i="1" s="1"/>
  <c r="AE262" i="1"/>
  <c r="AE462" i="1" s="1"/>
  <c r="AE512" i="1" s="1"/>
  <c r="E264" i="1"/>
  <c r="E464" i="1" s="1"/>
  <c r="E514" i="1" s="1"/>
  <c r="R265" i="1"/>
  <c r="R465" i="1" s="1"/>
  <c r="R515" i="1" s="1"/>
  <c r="AH266" i="1"/>
  <c r="AH466" i="1" s="1"/>
  <c r="AH516" i="1" s="1"/>
  <c r="AR267" i="1"/>
  <c r="AR467" i="1" s="1"/>
  <c r="AR517" i="1" s="1"/>
  <c r="E269" i="1"/>
  <c r="E469" i="1" s="1"/>
  <c r="E519" i="1" s="1"/>
  <c r="R270" i="1"/>
  <c r="R470" i="1" s="1"/>
  <c r="R520" i="1" s="1"/>
  <c r="Y271" i="1"/>
  <c r="Y471" i="1" s="1"/>
  <c r="Y521" i="1" s="1"/>
  <c r="AA272" i="1"/>
  <c r="AA472" i="1" s="1"/>
  <c r="AA522" i="1" s="1"/>
  <c r="AH273" i="1"/>
  <c r="AH473" i="1" s="1"/>
  <c r="AH523" i="1" s="1"/>
  <c r="AM274" i="1"/>
  <c r="AM474" i="1" s="1"/>
  <c r="AM524" i="1" s="1"/>
  <c r="AO275" i="1"/>
  <c r="AO475" i="1" s="1"/>
  <c r="AO525" i="1" s="1"/>
  <c r="AP276" i="1"/>
  <c r="AP476" i="1" s="1"/>
  <c r="AP526" i="1" s="1"/>
  <c r="AR277" i="1"/>
  <c r="AR477" i="1" s="1"/>
  <c r="AR527" i="1" s="1"/>
  <c r="AP278" i="1"/>
  <c r="AP478" i="1" s="1"/>
  <c r="AP528" i="1" s="1"/>
  <c r="AQ279" i="1"/>
  <c r="AQ479" i="1" s="1"/>
  <c r="AQ529" i="1" s="1"/>
  <c r="AO280" i="1"/>
  <c r="AO480" i="1" s="1"/>
  <c r="AO530" i="1" s="1"/>
  <c r="AI281" i="1"/>
  <c r="AI481" i="1" s="1"/>
  <c r="AI531" i="1" s="1"/>
  <c r="AH282" i="1"/>
  <c r="AH482" i="1" s="1"/>
  <c r="AH532" i="1" s="1"/>
  <c r="AE283" i="1"/>
  <c r="AE483" i="1" s="1"/>
  <c r="AE533" i="1" s="1"/>
  <c r="Z284" i="1"/>
  <c r="Z484" i="1" s="1"/>
  <c r="X285" i="1"/>
  <c r="X485" i="1" s="1"/>
  <c r="X535" i="1" s="1"/>
  <c r="U286" i="1"/>
  <c r="U486" i="1" s="1"/>
  <c r="U536" i="1" s="1"/>
  <c r="P287" i="1"/>
  <c r="P487" i="1" s="1"/>
  <c r="P537" i="1" s="1"/>
  <c r="N288" i="1"/>
  <c r="N488" i="1" s="1"/>
  <c r="N538" i="1" s="1"/>
  <c r="L289" i="1"/>
  <c r="L489" i="1" s="1"/>
  <c r="L539" i="1" s="1"/>
  <c r="F290" i="1"/>
  <c r="F490" i="1" s="1"/>
  <c r="F540" i="1" s="1"/>
  <c r="E291" i="1"/>
  <c r="E491" i="1" s="1"/>
  <c r="E541" i="1" s="1"/>
  <c r="D292" i="1"/>
  <c r="D492" i="1" s="1"/>
  <c r="D542" i="1" s="1"/>
  <c r="AL292" i="1"/>
  <c r="AL492" i="1" s="1"/>
  <c r="AL542" i="1" s="1"/>
  <c r="AH293" i="1"/>
  <c r="AH493" i="1" s="1"/>
  <c r="AH543" i="1" s="1"/>
  <c r="AC294" i="1"/>
  <c r="AC494" i="1" s="1"/>
  <c r="AC544" i="1" s="1"/>
  <c r="T295" i="1"/>
  <c r="T495" i="1" s="1"/>
  <c r="T545" i="1" s="1"/>
  <c r="H296" i="1"/>
  <c r="H496" i="1" s="1"/>
  <c r="H546" i="1" s="1"/>
  <c r="AK296" i="1"/>
  <c r="AK496" i="1" s="1"/>
  <c r="AK546" i="1" s="1"/>
  <c r="T297" i="1"/>
  <c r="T497" i="1" s="1"/>
  <c r="T547" i="1" s="1"/>
  <c r="G298" i="1"/>
  <c r="G498" i="1" s="1"/>
  <c r="G548" i="1" s="1"/>
  <c r="AG298" i="1"/>
  <c r="AG498" i="1" s="1"/>
  <c r="AG548" i="1" s="1"/>
  <c r="R299" i="1"/>
  <c r="R499" i="1" s="1"/>
  <c r="R549" i="1" s="1"/>
  <c r="AN299" i="1"/>
  <c r="AN499" i="1" s="1"/>
  <c r="AN549" i="1" s="1"/>
  <c r="P300" i="1"/>
  <c r="P500" i="1" s="1"/>
  <c r="P550" i="1" s="1"/>
  <c r="AJ300" i="1"/>
  <c r="AJ500" i="1" s="1"/>
  <c r="AJ550" i="1" s="1"/>
  <c r="L301" i="1"/>
  <c r="L501" i="1" s="1"/>
  <c r="L551" i="1" s="1"/>
  <c r="AF301" i="1"/>
  <c r="AF501" i="1" s="1"/>
  <c r="AF551" i="1" s="1"/>
  <c r="H302" i="1"/>
  <c r="H502" i="1" s="1"/>
  <c r="H552" i="1" s="1"/>
  <c r="AB302" i="1"/>
  <c r="AB502" i="1" s="1"/>
  <c r="AB552" i="1" s="1"/>
  <c r="D303" i="1"/>
  <c r="D503" i="1" s="1"/>
  <c r="D553" i="1" s="1"/>
  <c r="X303" i="1"/>
  <c r="X503" i="1" s="1"/>
  <c r="X553" i="1" s="1"/>
  <c r="AR303" i="1"/>
  <c r="AR503" i="1" s="1"/>
  <c r="AR553" i="1" s="1"/>
  <c r="T304" i="1"/>
  <c r="T504" i="1" s="1"/>
  <c r="T554" i="1" s="1"/>
  <c r="AN304" i="1"/>
  <c r="AN504" i="1" s="1"/>
  <c r="AN554" i="1" s="1"/>
  <c r="AO262" i="1"/>
  <c r="AO462" i="1" s="1"/>
  <c r="AO512" i="1" s="1"/>
  <c r="J264" i="1"/>
  <c r="J464" i="1" s="1"/>
  <c r="J514" i="1" s="1"/>
  <c r="Z265" i="1"/>
  <c r="Z465" i="1" s="1"/>
  <c r="Z515" i="1" s="1"/>
  <c r="AL266" i="1"/>
  <c r="AL466" i="1" s="1"/>
  <c r="AL516" i="1" s="1"/>
  <c r="C268" i="1"/>
  <c r="C468" i="1" s="1"/>
  <c r="C518" i="1" s="1"/>
  <c r="M269" i="1"/>
  <c r="M469" i="1" s="1"/>
  <c r="M519" i="1" s="1"/>
  <c r="V270" i="1"/>
  <c r="V470" i="1" s="1"/>
  <c r="V520" i="1" s="1"/>
  <c r="AD271" i="1"/>
  <c r="AD471" i="1" s="1"/>
  <c r="AD521" i="1" s="1"/>
  <c r="AH272" i="1"/>
  <c r="AH472" i="1" s="1"/>
  <c r="AH522" i="1" s="1"/>
  <c r="AN273" i="1"/>
  <c r="AN473" i="1" s="1"/>
  <c r="AN523" i="1" s="1"/>
  <c r="AQ274" i="1"/>
  <c r="AQ474" i="1" s="1"/>
  <c r="AQ524" i="1" s="1"/>
  <c r="AT275" i="1"/>
  <c r="AT475" i="1" s="1"/>
  <c r="AT525" i="1" s="1"/>
  <c r="D277" i="1"/>
  <c r="D477" i="1" s="1"/>
  <c r="D527" i="1" s="1"/>
  <c r="C278" i="1"/>
  <c r="C478" i="1" s="1"/>
  <c r="C528" i="1" s="1"/>
  <c r="E279" i="1"/>
  <c r="E479" i="1" s="1"/>
  <c r="E529" i="1" s="1"/>
  <c r="C280" i="1"/>
  <c r="C480" i="1" s="1"/>
  <c r="C530" i="1" s="1"/>
  <c r="AQ280" i="1"/>
  <c r="AQ480" i="1" s="1"/>
  <c r="AQ530" i="1" s="1"/>
  <c r="AN281" i="1"/>
  <c r="AN481" i="1" s="1"/>
  <c r="AN531" i="1" s="1"/>
  <c r="AK282" i="1"/>
  <c r="AK482" i="1" s="1"/>
  <c r="AK532" i="1" s="1"/>
  <c r="AG283" i="1"/>
  <c r="AG483" i="1" s="1"/>
  <c r="AG533" i="1" s="1"/>
  <c r="AD284" i="1"/>
  <c r="AD484" i="1" s="1"/>
  <c r="AD534" i="1" s="1"/>
  <c r="AB285" i="1"/>
  <c r="AB485" i="1" s="1"/>
  <c r="AB535" i="1" s="1"/>
  <c r="X286" i="1"/>
  <c r="X486" i="1" s="1"/>
  <c r="X536" i="1" s="1"/>
  <c r="U287" i="1"/>
  <c r="U487" i="1" s="1"/>
  <c r="U537" i="1" s="1"/>
  <c r="T288" i="1"/>
  <c r="T488" i="1" s="1"/>
  <c r="T538" i="1" s="1"/>
  <c r="P289" i="1"/>
  <c r="P489" i="1" s="1"/>
  <c r="P539" i="1" s="1"/>
  <c r="N290" i="1"/>
  <c r="N490" i="1" s="1"/>
  <c r="N540" i="1" s="1"/>
  <c r="K291" i="1"/>
  <c r="K491" i="1" s="1"/>
  <c r="K541" i="1" s="1"/>
  <c r="G292" i="1"/>
  <c r="G492" i="1" s="1"/>
  <c r="G542" i="1" s="1"/>
  <c r="AT292" i="1"/>
  <c r="AT492" i="1" s="1"/>
  <c r="AT542" i="1" s="1"/>
  <c r="AN293" i="1"/>
  <c r="AN493" i="1" s="1"/>
  <c r="AN543" i="1" s="1"/>
  <c r="AF294" i="1"/>
  <c r="AF494" i="1" s="1"/>
  <c r="AF544" i="1" s="1"/>
  <c r="V295" i="1"/>
  <c r="V495" i="1" s="1"/>
  <c r="V545" i="1" s="1"/>
  <c r="K296" i="1"/>
  <c r="K496" i="1" s="1"/>
  <c r="K546" i="1" s="1"/>
  <c r="AM296" i="1"/>
  <c r="AM496" i="1" s="1"/>
  <c r="AM546" i="1" s="1"/>
  <c r="X297" i="1"/>
  <c r="X497" i="1" s="1"/>
  <c r="X547" i="1" s="1"/>
  <c r="I298" i="1"/>
  <c r="I498" i="1" s="1"/>
  <c r="I548" i="1" s="1"/>
  <c r="AJ298" i="1"/>
  <c r="AJ498" i="1" s="1"/>
  <c r="AJ548" i="1" s="1"/>
  <c r="V299" i="1"/>
  <c r="V499" i="1" s="1"/>
  <c r="V549" i="1" s="1"/>
  <c r="AP299" i="1"/>
  <c r="AP499" i="1" s="1"/>
  <c r="AP549" i="1" s="1"/>
  <c r="R300" i="1"/>
  <c r="R500" i="1" s="1"/>
  <c r="R550" i="1" s="1"/>
  <c r="AL300" i="1"/>
  <c r="AL500" i="1" s="1"/>
  <c r="AL550" i="1" s="1"/>
  <c r="N301" i="1"/>
  <c r="N501" i="1" s="1"/>
  <c r="N551" i="1" s="1"/>
  <c r="AH301" i="1"/>
  <c r="AH501" i="1" s="1"/>
  <c r="AH551" i="1" s="1"/>
  <c r="J302" i="1"/>
  <c r="J502" i="1" s="1"/>
  <c r="J552" i="1" s="1"/>
  <c r="AD302" i="1"/>
  <c r="AD502" i="1" s="1"/>
  <c r="AD552" i="1" s="1"/>
  <c r="F303" i="1"/>
  <c r="F503" i="1" s="1"/>
  <c r="F553" i="1" s="1"/>
  <c r="Z303" i="1"/>
  <c r="Z503" i="1" s="1"/>
  <c r="Z553" i="1" s="1"/>
  <c r="AT303" i="1"/>
  <c r="AT503" i="1" s="1"/>
  <c r="AT553" i="1" s="1"/>
  <c r="V304" i="1"/>
  <c r="V504" i="1" s="1"/>
  <c r="V554" i="1" s="1"/>
  <c r="AP304" i="1"/>
  <c r="AP504" i="1" s="1"/>
  <c r="AP554" i="1" s="1"/>
  <c r="G263" i="1"/>
  <c r="G463" i="1" s="1"/>
  <c r="G513" i="1" s="1"/>
  <c r="O265" i="1"/>
  <c r="O465" i="1" s="1"/>
  <c r="O515" i="1" s="1"/>
  <c r="AA267" i="1"/>
  <c r="AA467" i="1" s="1"/>
  <c r="AA517" i="1" s="1"/>
  <c r="W269" i="1"/>
  <c r="W469" i="1" s="1"/>
  <c r="W519" i="1" s="1"/>
  <c r="X271" i="1"/>
  <c r="X471" i="1" s="1"/>
  <c r="X521" i="1" s="1"/>
  <c r="Q273" i="1"/>
  <c r="Q473" i="1" s="1"/>
  <c r="Q523" i="1" s="1"/>
  <c r="F275" i="1"/>
  <c r="F475" i="1" s="1"/>
  <c r="F525" i="1" s="1"/>
  <c r="AN276" i="1"/>
  <c r="AN476" i="1" s="1"/>
  <c r="AN526" i="1" s="1"/>
  <c r="AE278" i="1"/>
  <c r="AE478" i="1" s="1"/>
  <c r="AE528" i="1" s="1"/>
  <c r="I280" i="1"/>
  <c r="I480" i="1" s="1"/>
  <c r="I530" i="1" s="1"/>
  <c r="AH281" i="1"/>
  <c r="AH481" i="1" s="1"/>
  <c r="AH531" i="1" s="1"/>
  <c r="Q283" i="1"/>
  <c r="Q483" i="1" s="1"/>
  <c r="Q533" i="1" s="1"/>
  <c r="AM284" i="1"/>
  <c r="AM484" i="1" s="1"/>
  <c r="AM534" i="1" s="1"/>
  <c r="T286" i="1"/>
  <c r="T486" i="1" s="1"/>
  <c r="T536" i="1" s="1"/>
  <c r="AT287" i="1"/>
  <c r="AT487" i="1" s="1"/>
  <c r="AT537" i="1" s="1"/>
  <c r="W289" i="1"/>
  <c r="W489" i="1" s="1"/>
  <c r="W539" i="1" s="1"/>
  <c r="AS290" i="1"/>
  <c r="AS490" i="1" s="1"/>
  <c r="AS540" i="1" s="1"/>
  <c r="Q292" i="1"/>
  <c r="Q492" i="1" s="1"/>
  <c r="Q542" i="1" s="1"/>
  <c r="AG293" i="1"/>
  <c r="AG493" i="1" s="1"/>
  <c r="AG543" i="1" s="1"/>
  <c r="C295" i="1"/>
  <c r="C495" i="1" s="1"/>
  <c r="C545" i="1" s="1"/>
  <c r="J296" i="1"/>
  <c r="J496" i="1" s="1"/>
  <c r="J546" i="1" s="1"/>
  <c r="J297" i="1"/>
  <c r="J497" i="1" s="1"/>
  <c r="J547" i="1" s="1"/>
  <c r="J298" i="1"/>
  <c r="J498" i="1" s="1"/>
  <c r="J548" i="1" s="1"/>
  <c r="I299" i="1"/>
  <c r="I499" i="1" s="1"/>
  <c r="I549" i="1" s="1"/>
  <c r="AR299" i="1"/>
  <c r="AR499" i="1" s="1"/>
  <c r="AR549" i="1" s="1"/>
  <c r="AE300" i="1"/>
  <c r="AE500" i="1" s="1"/>
  <c r="AE550" i="1" s="1"/>
  <c r="Q301" i="1"/>
  <c r="Q501" i="1" s="1"/>
  <c r="Q551" i="1" s="1"/>
  <c r="E302" i="1"/>
  <c r="E502" i="1" s="1"/>
  <c r="E552" i="1" s="1"/>
  <c r="AH302" i="1"/>
  <c r="AH502" i="1" s="1"/>
  <c r="AH552" i="1" s="1"/>
  <c r="V303" i="1"/>
  <c r="V503" i="1" s="1"/>
  <c r="V553" i="1" s="1"/>
  <c r="H304" i="1"/>
  <c r="H504" i="1" s="1"/>
  <c r="H554" i="1" s="1"/>
  <c r="AM304" i="1"/>
  <c r="AM504" i="1" s="1"/>
  <c r="AM554" i="1" s="1"/>
  <c r="J263" i="1"/>
  <c r="J463" i="1" s="1"/>
  <c r="J513" i="1" s="1"/>
  <c r="S265" i="1"/>
  <c r="S465" i="1" s="1"/>
  <c r="S515" i="1" s="1"/>
  <c r="AD267" i="1"/>
  <c r="AD467" i="1" s="1"/>
  <c r="AD517" i="1" s="1"/>
  <c r="AF269" i="1"/>
  <c r="AF469" i="1" s="1"/>
  <c r="AF519" i="1" s="1"/>
  <c r="AB271" i="1"/>
  <c r="AB471" i="1" s="1"/>
  <c r="AB521" i="1" s="1"/>
  <c r="T273" i="1"/>
  <c r="T473" i="1" s="1"/>
  <c r="T523" i="1" s="1"/>
  <c r="N275" i="1"/>
  <c r="N475" i="1" s="1"/>
  <c r="N525" i="1" s="1"/>
  <c r="AR276" i="1"/>
  <c r="AR476" i="1" s="1"/>
  <c r="AR526" i="1" s="1"/>
  <c r="AF278" i="1"/>
  <c r="AF478" i="1" s="1"/>
  <c r="AF528" i="1" s="1"/>
  <c r="N280" i="1"/>
  <c r="N480" i="1" s="1"/>
  <c r="N530" i="1" s="1"/>
  <c r="AK281" i="1"/>
  <c r="AK481" i="1" s="1"/>
  <c r="AK531" i="1" s="1"/>
  <c r="T283" i="1"/>
  <c r="T483" i="1" s="1"/>
  <c r="T533" i="1" s="1"/>
  <c r="AT284" i="1"/>
  <c r="AT484" i="1" s="1"/>
  <c r="AT534" i="1" s="1"/>
  <c r="V286" i="1"/>
  <c r="V486" i="1" s="1"/>
  <c r="V536" i="1" s="1"/>
  <c r="C288" i="1"/>
  <c r="C488" i="1" s="1"/>
  <c r="C538" i="1" s="1"/>
  <c r="AB289" i="1"/>
  <c r="AB489" i="1" s="1"/>
  <c r="AB539" i="1" s="1"/>
  <c r="D291" i="1"/>
  <c r="D491" i="1" s="1"/>
  <c r="D541" i="1" s="1"/>
  <c r="U292" i="1"/>
  <c r="U492" i="1" s="1"/>
  <c r="U542" i="1" s="1"/>
  <c r="AJ293" i="1"/>
  <c r="AJ493" i="1" s="1"/>
  <c r="AJ543" i="1" s="1"/>
  <c r="D295" i="1"/>
  <c r="D495" i="1" s="1"/>
  <c r="D545" i="1" s="1"/>
  <c r="N296" i="1"/>
  <c r="N496" i="1" s="1"/>
  <c r="N546" i="1" s="1"/>
  <c r="M297" i="1"/>
  <c r="M497" i="1" s="1"/>
  <c r="M547" i="1" s="1"/>
  <c r="K298" i="1"/>
  <c r="K498" i="1" s="1"/>
  <c r="K548" i="1" s="1"/>
  <c r="J299" i="1"/>
  <c r="J499" i="1" s="1"/>
  <c r="J549" i="1" s="1"/>
  <c r="AS299" i="1"/>
  <c r="AS499" i="1" s="1"/>
  <c r="AS549" i="1" s="1"/>
  <c r="AG300" i="1"/>
  <c r="AG500" i="1" s="1"/>
  <c r="AG550" i="1" s="1"/>
  <c r="R301" i="1"/>
  <c r="R501" i="1" s="1"/>
  <c r="R551" i="1" s="1"/>
  <c r="F302" i="1"/>
  <c r="F502" i="1" s="1"/>
  <c r="F552" i="1" s="1"/>
  <c r="AJ302" i="1"/>
  <c r="AJ502" i="1" s="1"/>
  <c r="AJ552" i="1" s="1"/>
  <c r="W303" i="1"/>
  <c r="W503" i="1" s="1"/>
  <c r="W553" i="1" s="1"/>
  <c r="J304" i="1"/>
  <c r="J504" i="1" s="1"/>
  <c r="J554" i="1" s="1"/>
  <c r="AO304" i="1"/>
  <c r="AO504" i="1" s="1"/>
  <c r="AO554" i="1" s="1"/>
  <c r="Q263" i="1"/>
  <c r="Q463" i="1" s="1"/>
  <c r="Q513" i="1" s="1"/>
  <c r="AC265" i="1"/>
  <c r="AC465" i="1" s="1"/>
  <c r="AC515" i="1" s="1"/>
  <c r="AH267" i="1"/>
  <c r="AH467" i="1" s="1"/>
  <c r="AH517" i="1" s="1"/>
  <c r="AJ269" i="1"/>
  <c r="AJ469" i="1" s="1"/>
  <c r="AJ519" i="1" s="1"/>
  <c r="AE271" i="1"/>
  <c r="AE471" i="1" s="1"/>
  <c r="AE521" i="1" s="1"/>
  <c r="AA273" i="1"/>
  <c r="AA473" i="1" s="1"/>
  <c r="AA523" i="1" s="1"/>
  <c r="S275" i="1"/>
  <c r="S475" i="1" s="1"/>
  <c r="S525" i="1" s="1"/>
  <c r="G277" i="1"/>
  <c r="G477" i="1" s="1"/>
  <c r="G527" i="1" s="1"/>
  <c r="AJ278" i="1"/>
  <c r="AJ478" i="1" s="1"/>
  <c r="AJ528" i="1" s="1"/>
  <c r="R280" i="1"/>
  <c r="R480" i="1" s="1"/>
  <c r="R530" i="1" s="1"/>
  <c r="AO281" i="1"/>
  <c r="AO481" i="1" s="1"/>
  <c r="AO531" i="1" s="1"/>
  <c r="Z283" i="1"/>
  <c r="Z483" i="1" s="1"/>
  <c r="Z533" i="1" s="1"/>
  <c r="D285" i="1"/>
  <c r="D485" i="1" s="1"/>
  <c r="D535" i="1" s="1"/>
  <c r="Y286" i="1"/>
  <c r="Y486" i="1" s="1"/>
  <c r="Y536" i="1" s="1"/>
  <c r="J288" i="1"/>
  <c r="J488" i="1" s="1"/>
  <c r="J538" i="1" s="1"/>
  <c r="AF289" i="1"/>
  <c r="AF489" i="1" s="1"/>
  <c r="AF539" i="1" s="1"/>
  <c r="H291" i="1"/>
  <c r="H491" i="1" s="1"/>
  <c r="H541" i="1" s="1"/>
  <c r="X292" i="1"/>
  <c r="X492" i="1" s="1"/>
  <c r="X542" i="1" s="1"/>
  <c r="AQ293" i="1"/>
  <c r="AQ493" i="1" s="1"/>
  <c r="AQ543" i="1" s="1"/>
  <c r="H295" i="1"/>
  <c r="H495" i="1" s="1"/>
  <c r="H545" i="1" s="1"/>
  <c r="O296" i="1"/>
  <c r="O496" i="1" s="1"/>
  <c r="O546" i="1" s="1"/>
  <c r="N297" i="1"/>
  <c r="N497" i="1" s="1"/>
  <c r="N547" i="1" s="1"/>
  <c r="L298" i="1"/>
  <c r="L498" i="1" s="1"/>
  <c r="L548" i="1" s="1"/>
  <c r="M299" i="1"/>
  <c r="M499" i="1" s="1"/>
  <c r="M549" i="1" s="1"/>
  <c r="AT299" i="1"/>
  <c r="AT499" i="1" s="1"/>
  <c r="AT549" i="1" s="1"/>
  <c r="AH300" i="1"/>
  <c r="AH500" i="1" s="1"/>
  <c r="AH550" i="1" s="1"/>
  <c r="T301" i="1"/>
  <c r="T501" i="1" s="1"/>
  <c r="T551" i="1" s="1"/>
  <c r="G302" i="1"/>
  <c r="G502" i="1" s="1"/>
  <c r="G552" i="1" s="1"/>
  <c r="AL302" i="1"/>
  <c r="AL502" i="1" s="1"/>
  <c r="AL552" i="1" s="1"/>
  <c r="Y303" i="1"/>
  <c r="Y503" i="1" s="1"/>
  <c r="Y553" i="1" s="1"/>
  <c r="K304" i="1"/>
  <c r="K504" i="1" s="1"/>
  <c r="K554" i="1" s="1"/>
  <c r="AQ304" i="1"/>
  <c r="AQ504" i="1" s="1"/>
  <c r="AQ554" i="1" s="1"/>
  <c r="T263" i="1"/>
  <c r="T463" i="1" s="1"/>
  <c r="T513" i="1" s="1"/>
  <c r="AI265" i="1"/>
  <c r="AI465" i="1" s="1"/>
  <c r="AI515" i="1" s="1"/>
  <c r="AN267" i="1"/>
  <c r="AN467" i="1" s="1"/>
  <c r="AN517" i="1" s="1"/>
  <c r="AL269" i="1"/>
  <c r="AL469" i="1" s="1"/>
  <c r="AL519" i="1" s="1"/>
  <c r="AI271" i="1"/>
  <c r="AI471" i="1" s="1"/>
  <c r="AI521" i="1" s="1"/>
  <c r="AC273" i="1"/>
  <c r="AC473" i="1" s="1"/>
  <c r="AC523" i="1" s="1"/>
  <c r="U275" i="1"/>
  <c r="U475" i="1" s="1"/>
  <c r="U525" i="1" s="1"/>
  <c r="K277" i="1"/>
  <c r="K477" i="1" s="1"/>
  <c r="K527" i="1" s="1"/>
  <c r="AK278" i="1"/>
  <c r="AK478" i="1" s="1"/>
  <c r="AK528" i="1" s="1"/>
  <c r="S280" i="1"/>
  <c r="S480" i="1" s="1"/>
  <c r="S530" i="1" s="1"/>
  <c r="AS281" i="1"/>
  <c r="AS481" i="1" s="1"/>
  <c r="AS531" i="1" s="1"/>
  <c r="AC283" i="1"/>
  <c r="AC483" i="1" s="1"/>
  <c r="AC533" i="1" s="1"/>
  <c r="E285" i="1"/>
  <c r="E485" i="1" s="1"/>
  <c r="E535" i="1" s="1"/>
  <c r="AD286" i="1"/>
  <c r="AD486" i="1" s="1"/>
  <c r="AD536" i="1" s="1"/>
  <c r="K288" i="1"/>
  <c r="K488" i="1" s="1"/>
  <c r="K538" i="1" s="1"/>
  <c r="AG289" i="1"/>
  <c r="AG489" i="1" s="1"/>
  <c r="AG539" i="1" s="1"/>
  <c r="O291" i="1"/>
  <c r="O491" i="1" s="1"/>
  <c r="O541" i="1" s="1"/>
  <c r="AF292" i="1"/>
  <c r="AF492" i="1" s="1"/>
  <c r="AF542" i="1" s="1"/>
  <c r="AT293" i="1"/>
  <c r="AT493" i="1" s="1"/>
  <c r="AT543" i="1" s="1"/>
  <c r="L295" i="1"/>
  <c r="L495" i="1" s="1"/>
  <c r="L545" i="1" s="1"/>
  <c r="P296" i="1"/>
  <c r="P496" i="1" s="1"/>
  <c r="P546" i="1" s="1"/>
  <c r="P297" i="1"/>
  <c r="P497" i="1" s="1"/>
  <c r="P547" i="1" s="1"/>
  <c r="M298" i="1"/>
  <c r="M498" i="1" s="1"/>
  <c r="M548" i="1" s="1"/>
  <c r="O299" i="1"/>
  <c r="O499" i="1" s="1"/>
  <c r="O549" i="1" s="1"/>
  <c r="D300" i="1"/>
  <c r="D500" i="1" s="1"/>
  <c r="D550" i="1" s="1"/>
  <c r="AI300" i="1"/>
  <c r="AI500" i="1" s="1"/>
  <c r="AI550" i="1" s="1"/>
  <c r="V301" i="1"/>
  <c r="V501" i="1" s="1"/>
  <c r="V551" i="1" s="1"/>
  <c r="I302" i="1"/>
  <c r="I502" i="1" s="1"/>
  <c r="I552" i="1" s="1"/>
  <c r="AM302" i="1"/>
  <c r="AM502" i="1" s="1"/>
  <c r="AM552" i="1" s="1"/>
  <c r="AA303" i="1"/>
  <c r="AA503" i="1" s="1"/>
  <c r="AA553" i="1" s="1"/>
  <c r="N304" i="1"/>
  <c r="N504" i="1" s="1"/>
  <c r="N554" i="1" s="1"/>
  <c r="AR304" i="1"/>
  <c r="AR504" i="1" s="1"/>
  <c r="AR554" i="1" s="1"/>
  <c r="AD263" i="1"/>
  <c r="AD463" i="1" s="1"/>
  <c r="AD513" i="1" s="1"/>
  <c r="AL265" i="1"/>
  <c r="AL465" i="1" s="1"/>
  <c r="AL515" i="1" s="1"/>
  <c r="AO267" i="1"/>
  <c r="AO467" i="1" s="1"/>
  <c r="AO517" i="1" s="1"/>
  <c r="AQ269" i="1"/>
  <c r="AQ469" i="1" s="1"/>
  <c r="AQ519" i="1" s="1"/>
  <c r="AK271" i="1"/>
  <c r="AK471" i="1" s="1"/>
  <c r="AK521" i="1" s="1"/>
  <c r="AF273" i="1"/>
  <c r="AF473" i="1" s="1"/>
  <c r="AF523" i="1" s="1"/>
  <c r="AC275" i="1"/>
  <c r="AC475" i="1" s="1"/>
  <c r="AC525" i="1" s="1"/>
  <c r="M277" i="1"/>
  <c r="M477" i="1" s="1"/>
  <c r="M527" i="1" s="1"/>
  <c r="AN278" i="1"/>
  <c r="AN478" i="1" s="1"/>
  <c r="AN528" i="1" s="1"/>
  <c r="Z280" i="1"/>
  <c r="Z480" i="1" s="1"/>
  <c r="Z530" i="1" s="1"/>
  <c r="D282" i="1"/>
  <c r="D482" i="1" s="1"/>
  <c r="D532" i="1" s="1"/>
  <c r="AD283" i="1"/>
  <c r="AD483" i="1" s="1"/>
  <c r="AD533" i="1" s="1"/>
  <c r="I285" i="1"/>
  <c r="I485" i="1" s="1"/>
  <c r="I535" i="1" s="1"/>
  <c r="AE286" i="1"/>
  <c r="AE486" i="1" s="1"/>
  <c r="AE536" i="1" s="1"/>
  <c r="M288" i="1"/>
  <c r="M488" i="1" s="1"/>
  <c r="M538" i="1" s="1"/>
  <c r="AQ289" i="1"/>
  <c r="AQ489" i="1" s="1"/>
  <c r="AQ539" i="1" s="1"/>
  <c r="Q291" i="1"/>
  <c r="Q491" i="1" s="1"/>
  <c r="Q541" i="1" s="1"/>
  <c r="AG292" i="1"/>
  <c r="AG492" i="1" s="1"/>
  <c r="AG542" i="1" s="1"/>
  <c r="C294" i="1"/>
  <c r="C494" i="1" s="1"/>
  <c r="C544" i="1" s="1"/>
  <c r="O295" i="1"/>
  <c r="O495" i="1" s="1"/>
  <c r="O545" i="1" s="1"/>
  <c r="Q296" i="1"/>
  <c r="Q496" i="1" s="1"/>
  <c r="Q546" i="1" s="1"/>
  <c r="Q297" i="1"/>
  <c r="Q497" i="1" s="1"/>
  <c r="Q547" i="1" s="1"/>
  <c r="P298" i="1"/>
  <c r="P498" i="1" s="1"/>
  <c r="P548" i="1" s="1"/>
  <c r="P299" i="1"/>
  <c r="P499" i="1" s="1"/>
  <c r="P549" i="1" s="1"/>
  <c r="F300" i="1"/>
  <c r="F500" i="1" s="1"/>
  <c r="F550" i="1" s="1"/>
  <c r="AK300" i="1"/>
  <c r="AK500" i="1" s="1"/>
  <c r="AK550" i="1" s="1"/>
  <c r="W301" i="1"/>
  <c r="W501" i="1" s="1"/>
  <c r="W551" i="1" s="1"/>
  <c r="K302" i="1"/>
  <c r="K502" i="1" s="1"/>
  <c r="K552" i="1" s="1"/>
  <c r="AP302" i="1"/>
  <c r="AP502" i="1" s="1"/>
  <c r="AP552" i="1" s="1"/>
  <c r="AB303" i="1"/>
  <c r="AB503" i="1" s="1"/>
  <c r="AB553" i="1" s="1"/>
  <c r="O304" i="1"/>
  <c r="O504" i="1" s="1"/>
  <c r="O554" i="1" s="1"/>
  <c r="AS304" i="1"/>
  <c r="AS504" i="1" s="1"/>
  <c r="AS554" i="1" s="1"/>
  <c r="AH263" i="1"/>
  <c r="AH463" i="1" s="1"/>
  <c r="AH513" i="1" s="1"/>
  <c r="AT265" i="1"/>
  <c r="AT465" i="1" s="1"/>
  <c r="AT515" i="1" s="1"/>
  <c r="AT267" i="1"/>
  <c r="AT467" i="1" s="1"/>
  <c r="AT517" i="1" s="1"/>
  <c r="AS269" i="1"/>
  <c r="AS469" i="1" s="1"/>
  <c r="AS519" i="1" s="1"/>
  <c r="AR271" i="1"/>
  <c r="AR471" i="1" s="1"/>
  <c r="AR521" i="1" s="1"/>
  <c r="AJ273" i="1"/>
  <c r="AJ473" i="1" s="1"/>
  <c r="AJ523" i="1" s="1"/>
  <c r="AF275" i="1"/>
  <c r="AF475" i="1" s="1"/>
  <c r="AF525" i="1" s="1"/>
  <c r="O277" i="1"/>
  <c r="O477" i="1" s="1"/>
  <c r="O527" i="1" s="1"/>
  <c r="AQ278" i="1"/>
  <c r="AQ478" i="1" s="1"/>
  <c r="AQ528" i="1" s="1"/>
  <c r="AB280" i="1"/>
  <c r="AB480" i="1" s="1"/>
  <c r="AB530" i="1" s="1"/>
  <c r="K282" i="1"/>
  <c r="K482" i="1" s="1"/>
  <c r="K532" i="1" s="1"/>
  <c r="AF283" i="1"/>
  <c r="AF483" i="1" s="1"/>
  <c r="AF533" i="1" s="1"/>
  <c r="L285" i="1"/>
  <c r="L485" i="1" s="1"/>
  <c r="L535" i="1" s="1"/>
  <c r="AL286" i="1"/>
  <c r="AL486" i="1" s="1"/>
  <c r="AL536" i="1" s="1"/>
  <c r="P288" i="1"/>
  <c r="P488" i="1" s="1"/>
  <c r="P538" i="1" s="1"/>
  <c r="AS289" i="1"/>
  <c r="AS489" i="1" s="1"/>
  <c r="AS539" i="1" s="1"/>
  <c r="R291" i="1"/>
  <c r="R491" i="1" s="1"/>
  <c r="R541" i="1" s="1"/>
  <c r="AI292" i="1"/>
  <c r="AI492" i="1" s="1"/>
  <c r="AI542" i="1" s="1"/>
  <c r="D294" i="1"/>
  <c r="D494" i="1" s="1"/>
  <c r="D544" i="1" s="1"/>
  <c r="R295" i="1"/>
  <c r="R495" i="1" s="1"/>
  <c r="R545" i="1" s="1"/>
  <c r="S296" i="1"/>
  <c r="S496" i="1" s="1"/>
  <c r="S546" i="1" s="1"/>
  <c r="R297" i="1"/>
  <c r="R497" i="1" s="1"/>
  <c r="R547" i="1" s="1"/>
  <c r="T298" i="1"/>
  <c r="T498" i="1" s="1"/>
  <c r="T548" i="1" s="1"/>
  <c r="S299" i="1"/>
  <c r="S499" i="1" s="1"/>
  <c r="S549" i="1" s="1"/>
  <c r="G300" i="1"/>
  <c r="G500" i="1" s="1"/>
  <c r="G550" i="1" s="1"/>
  <c r="AM300" i="1"/>
  <c r="AM500" i="1" s="1"/>
  <c r="AM550" i="1" s="1"/>
  <c r="Z301" i="1"/>
  <c r="Z501" i="1" s="1"/>
  <c r="Z551" i="1" s="1"/>
  <c r="L302" i="1"/>
  <c r="L502" i="1" s="1"/>
  <c r="L552" i="1" s="1"/>
  <c r="AQ302" i="1"/>
  <c r="AQ502" i="1" s="1"/>
  <c r="AQ552" i="1" s="1"/>
  <c r="AC303" i="1"/>
  <c r="AC503" i="1" s="1"/>
  <c r="AC553" i="1" s="1"/>
  <c r="Q304" i="1"/>
  <c r="Q504" i="1" s="1"/>
  <c r="Q554" i="1" s="1"/>
  <c r="AT304" i="1"/>
  <c r="AT504" i="1" s="1"/>
  <c r="AP263" i="1"/>
  <c r="AP463" i="1" s="1"/>
  <c r="AP513" i="1" s="1"/>
  <c r="H266" i="1"/>
  <c r="H466" i="1" s="1"/>
  <c r="F268" i="1"/>
  <c r="F468" i="1" s="1"/>
  <c r="F518" i="1" s="1"/>
  <c r="I270" i="1"/>
  <c r="I470" i="1" s="1"/>
  <c r="I520" i="1" s="1"/>
  <c r="F272" i="1"/>
  <c r="F472" i="1" s="1"/>
  <c r="F522" i="1" s="1"/>
  <c r="AQ273" i="1"/>
  <c r="AQ473" i="1" s="1"/>
  <c r="AQ523" i="1" s="1"/>
  <c r="AI275" i="1"/>
  <c r="AI475" i="1" s="1"/>
  <c r="AI525" i="1" s="1"/>
  <c r="R277" i="1"/>
  <c r="R477" i="1" s="1"/>
  <c r="R527" i="1" s="1"/>
  <c r="F279" i="1"/>
  <c r="F479" i="1" s="1"/>
  <c r="F529" i="1" s="1"/>
  <c r="AH280" i="1"/>
  <c r="AH480" i="1" s="1"/>
  <c r="AH530" i="1" s="1"/>
  <c r="N282" i="1"/>
  <c r="N482" i="1" s="1"/>
  <c r="N532" i="1" s="1"/>
  <c r="AH283" i="1"/>
  <c r="AH483" i="1" s="1"/>
  <c r="AH533" i="1" s="1"/>
  <c r="S285" i="1"/>
  <c r="S485" i="1" s="1"/>
  <c r="S535" i="1" s="1"/>
  <c r="AO286" i="1"/>
  <c r="AO486" i="1" s="1"/>
  <c r="AO536" i="1" s="1"/>
  <c r="W288" i="1"/>
  <c r="W488" i="1" s="1"/>
  <c r="W538" i="1" s="1"/>
  <c r="C290" i="1"/>
  <c r="C490" i="1" s="1"/>
  <c r="C540" i="1" s="1"/>
  <c r="S291" i="1"/>
  <c r="S491" i="1" s="1"/>
  <c r="S541" i="1" s="1"/>
  <c r="AJ292" i="1"/>
  <c r="AJ492" i="1" s="1"/>
  <c r="AJ542" i="1" s="1"/>
  <c r="F294" i="1"/>
  <c r="F494" i="1" s="1"/>
  <c r="F544" i="1" s="1"/>
  <c r="S295" i="1"/>
  <c r="S495" i="1" s="1"/>
  <c r="S545" i="1" s="1"/>
  <c r="U296" i="1"/>
  <c r="U496" i="1" s="1"/>
  <c r="U546" i="1" s="1"/>
  <c r="U297" i="1"/>
  <c r="U497" i="1" s="1"/>
  <c r="U547" i="1" s="1"/>
  <c r="V298" i="1"/>
  <c r="V498" i="1" s="1"/>
  <c r="V548" i="1" s="1"/>
  <c r="W299" i="1"/>
  <c r="W499" i="1" s="1"/>
  <c r="W549" i="1" s="1"/>
  <c r="J300" i="1"/>
  <c r="J500" i="1" s="1"/>
  <c r="J550" i="1" s="1"/>
  <c r="AN300" i="1"/>
  <c r="AN500" i="1" s="1"/>
  <c r="AN550" i="1" s="1"/>
  <c r="AA301" i="1"/>
  <c r="AA501" i="1" s="1"/>
  <c r="AA551" i="1" s="1"/>
  <c r="M302" i="1"/>
  <c r="M502" i="1" s="1"/>
  <c r="M552" i="1" s="1"/>
  <c r="AS302" i="1"/>
  <c r="AS502" i="1" s="1"/>
  <c r="AS552" i="1" s="1"/>
  <c r="AD303" i="1"/>
  <c r="AD503" i="1" s="1"/>
  <c r="AD553" i="1" s="1"/>
  <c r="R304" i="1"/>
  <c r="R504" i="1" s="1"/>
  <c r="R554" i="1" s="1"/>
  <c r="AT263" i="1"/>
  <c r="AT463" i="1" s="1"/>
  <c r="AT513" i="1" s="1"/>
  <c r="J266" i="1"/>
  <c r="J466" i="1" s="1"/>
  <c r="J516" i="1" s="1"/>
  <c r="I268" i="1"/>
  <c r="I468" i="1" s="1"/>
  <c r="I518" i="1" s="1"/>
  <c r="L270" i="1"/>
  <c r="L470" i="1" s="1"/>
  <c r="G272" i="1"/>
  <c r="G472" i="1" s="1"/>
  <c r="G522" i="1" s="1"/>
  <c r="C274" i="1"/>
  <c r="C474" i="1" s="1"/>
  <c r="C524" i="1" s="1"/>
  <c r="AL275" i="1"/>
  <c r="AL475" i="1" s="1"/>
  <c r="AL525" i="1" s="1"/>
  <c r="T277" i="1"/>
  <c r="T477" i="1" s="1"/>
  <c r="T527" i="1" s="1"/>
  <c r="J279" i="1"/>
  <c r="J479" i="1" s="1"/>
  <c r="J529" i="1" s="1"/>
  <c r="AL280" i="1"/>
  <c r="AL480" i="1" s="1"/>
  <c r="AL530" i="1" s="1"/>
  <c r="O282" i="1"/>
  <c r="O482" i="1" s="1"/>
  <c r="O532" i="1" s="1"/>
  <c r="AK283" i="1"/>
  <c r="AK483" i="1" s="1"/>
  <c r="AK533" i="1" s="1"/>
  <c r="U285" i="1"/>
  <c r="U485" i="1" s="1"/>
  <c r="U535" i="1" s="1"/>
  <c r="AP286" i="1"/>
  <c r="AP486" i="1" s="1"/>
  <c r="AP536" i="1" s="1"/>
  <c r="AA288" i="1"/>
  <c r="AA488" i="1" s="1"/>
  <c r="AA538" i="1" s="1"/>
  <c r="D290" i="1"/>
  <c r="D490" i="1" s="1"/>
  <c r="D540" i="1" s="1"/>
  <c r="U291" i="1"/>
  <c r="U491" i="1" s="1"/>
  <c r="U541" i="1" s="1"/>
  <c r="AK292" i="1"/>
  <c r="AK492" i="1" s="1"/>
  <c r="AK542" i="1" s="1"/>
  <c r="H294" i="1"/>
  <c r="H494" i="1" s="1"/>
  <c r="H544" i="1" s="1"/>
  <c r="U295" i="1"/>
  <c r="U495" i="1" s="1"/>
  <c r="U545" i="1" s="1"/>
  <c r="V296" i="1"/>
  <c r="V496" i="1" s="1"/>
  <c r="V546" i="1" s="1"/>
  <c r="Z297" i="1"/>
  <c r="Z497" i="1" s="1"/>
  <c r="Z547" i="1" s="1"/>
  <c r="AA298" i="1"/>
  <c r="AA498" i="1" s="1"/>
  <c r="AA548" i="1" s="1"/>
  <c r="X299" i="1"/>
  <c r="X499" i="1" s="1"/>
  <c r="X549" i="1" s="1"/>
  <c r="K300" i="1"/>
  <c r="K500" i="1" s="1"/>
  <c r="K550" i="1" s="1"/>
  <c r="AO300" i="1"/>
  <c r="AO500" i="1" s="1"/>
  <c r="AO550" i="1" s="1"/>
  <c r="AC301" i="1"/>
  <c r="AC501" i="1" s="1"/>
  <c r="AC551" i="1" s="1"/>
  <c r="N302" i="1"/>
  <c r="N502" i="1" s="1"/>
  <c r="N552" i="1" s="1"/>
  <c r="AT302" i="1"/>
  <c r="AT502" i="1" s="1"/>
  <c r="AT552" i="1" s="1"/>
  <c r="AF303" i="1"/>
  <c r="AF503" i="1" s="1"/>
  <c r="AF553" i="1" s="1"/>
  <c r="S304" i="1"/>
  <c r="S504" i="1" s="1"/>
  <c r="S554" i="1" s="1"/>
  <c r="C264" i="1"/>
  <c r="C464" i="1" s="1"/>
  <c r="C514" i="1" s="1"/>
  <c r="O266" i="1"/>
  <c r="O466" i="1" s="1"/>
  <c r="O516" i="1" s="1"/>
  <c r="J268" i="1"/>
  <c r="J468" i="1" s="1"/>
  <c r="O270" i="1"/>
  <c r="O470" i="1" s="1"/>
  <c r="O520" i="1" s="1"/>
  <c r="P272" i="1"/>
  <c r="P472" i="1" s="1"/>
  <c r="P522" i="1" s="1"/>
  <c r="E274" i="1"/>
  <c r="E474" i="1" s="1"/>
  <c r="E524" i="1" s="1"/>
  <c r="AM275" i="1"/>
  <c r="AM475" i="1" s="1"/>
  <c r="AM525" i="1" s="1"/>
  <c r="AE277" i="1"/>
  <c r="AE477" i="1" s="1"/>
  <c r="AE527" i="1" s="1"/>
  <c r="L279" i="1"/>
  <c r="L479" i="1" s="1"/>
  <c r="L529" i="1" s="1"/>
  <c r="AM280" i="1"/>
  <c r="AM480" i="1" s="1"/>
  <c r="AM530" i="1" s="1"/>
  <c r="R282" i="1"/>
  <c r="R482" i="1" s="1"/>
  <c r="R532" i="1" s="1"/>
  <c r="AN283" i="1"/>
  <c r="AN483" i="1" s="1"/>
  <c r="AN533" i="1" s="1"/>
  <c r="W285" i="1"/>
  <c r="W485" i="1" s="1"/>
  <c r="W535" i="1" s="1"/>
  <c r="G287" i="1"/>
  <c r="G487" i="1" s="1"/>
  <c r="G537" i="1" s="1"/>
  <c r="AC288" i="1"/>
  <c r="AC488" i="1" s="1"/>
  <c r="AC538" i="1" s="1"/>
  <c r="E290" i="1"/>
  <c r="E490" i="1" s="1"/>
  <c r="E540" i="1" s="1"/>
  <c r="X291" i="1"/>
  <c r="X491" i="1" s="1"/>
  <c r="X541" i="1" s="1"/>
  <c r="AN292" i="1"/>
  <c r="AN492" i="1" s="1"/>
  <c r="AN542" i="1" s="1"/>
  <c r="I294" i="1"/>
  <c r="I494" i="1" s="1"/>
  <c r="I544" i="1" s="1"/>
  <c r="W295" i="1"/>
  <c r="W495" i="1" s="1"/>
  <c r="W545" i="1" s="1"/>
  <c r="AB296" i="1"/>
  <c r="AB496" i="1" s="1"/>
  <c r="AB546" i="1" s="1"/>
  <c r="AA297" i="1"/>
  <c r="AA497" i="1" s="1"/>
  <c r="AA547" i="1" s="1"/>
  <c r="AB298" i="1"/>
  <c r="AB498" i="1" s="1"/>
  <c r="AB548" i="1" s="1"/>
  <c r="Y299" i="1"/>
  <c r="Y499" i="1" s="1"/>
  <c r="Y549" i="1" s="1"/>
  <c r="M300" i="1"/>
  <c r="M500" i="1" s="1"/>
  <c r="M550" i="1" s="1"/>
  <c r="AP300" i="1"/>
  <c r="AP500" i="1" s="1"/>
  <c r="AD301" i="1"/>
  <c r="AD501" i="1" s="1"/>
  <c r="AD551" i="1" s="1"/>
  <c r="P302" i="1"/>
  <c r="P502" i="1" s="1"/>
  <c r="P552" i="1" s="1"/>
  <c r="C303" i="1"/>
  <c r="C503" i="1" s="1"/>
  <c r="C553" i="1" s="1"/>
  <c r="AH303" i="1"/>
  <c r="AH503" i="1" s="1"/>
  <c r="AH553" i="1" s="1"/>
  <c r="U304" i="1"/>
  <c r="U504" i="1" s="1"/>
  <c r="U554" i="1" s="1"/>
  <c r="F264" i="1"/>
  <c r="F464" i="1" s="1"/>
  <c r="Q266" i="1"/>
  <c r="Q466" i="1" s="1"/>
  <c r="Q516" i="1" s="1"/>
  <c r="T268" i="1"/>
  <c r="T468" i="1" s="1"/>
  <c r="T518" i="1" s="1"/>
  <c r="S270" i="1"/>
  <c r="S470" i="1" s="1"/>
  <c r="S520" i="1" s="1"/>
  <c r="R272" i="1"/>
  <c r="R472" i="1" s="1"/>
  <c r="R522" i="1" s="1"/>
  <c r="H274" i="1"/>
  <c r="H474" i="1" s="1"/>
  <c r="H524" i="1" s="1"/>
  <c r="AP275" i="1"/>
  <c r="AP475" i="1" s="1"/>
  <c r="AP525" i="1" s="1"/>
  <c r="AG277" i="1"/>
  <c r="AG477" i="1" s="1"/>
  <c r="AG527" i="1" s="1"/>
  <c r="S279" i="1"/>
  <c r="S479" i="1" s="1"/>
  <c r="S529" i="1" s="1"/>
  <c r="AP280" i="1"/>
  <c r="AP480" i="1" s="1"/>
  <c r="AP530" i="1" s="1"/>
  <c r="T282" i="1"/>
  <c r="T482" i="1" s="1"/>
  <c r="T532" i="1" s="1"/>
  <c r="C284" i="1"/>
  <c r="C484" i="1" s="1"/>
  <c r="C534" i="1" s="1"/>
  <c r="Y285" i="1"/>
  <c r="Y485" i="1" s="1"/>
  <c r="Y535" i="1" s="1"/>
  <c r="J287" i="1"/>
  <c r="J487" i="1" s="1"/>
  <c r="J537" i="1" s="1"/>
  <c r="AE288" i="1"/>
  <c r="AE488" i="1" s="1"/>
  <c r="AE538" i="1" s="1"/>
  <c r="H290" i="1"/>
  <c r="H490" i="1" s="1"/>
  <c r="H540" i="1" s="1"/>
  <c r="Y291" i="1"/>
  <c r="Y491" i="1" s="1"/>
  <c r="Y541" i="1" s="1"/>
  <c r="C293" i="1"/>
  <c r="C493" i="1" s="1"/>
  <c r="C543" i="1" s="1"/>
  <c r="S294" i="1"/>
  <c r="S494" i="1" s="1"/>
  <c r="S544" i="1" s="1"/>
  <c r="Z295" i="1"/>
  <c r="Z495" i="1" s="1"/>
  <c r="Z545" i="1" s="1"/>
  <c r="AD296" i="1"/>
  <c r="AD496" i="1" s="1"/>
  <c r="AD546" i="1" s="1"/>
  <c r="AD297" i="1"/>
  <c r="AD497" i="1" s="1"/>
  <c r="AD547" i="1" s="1"/>
  <c r="AD298" i="1"/>
  <c r="AD498" i="1" s="1"/>
  <c r="AD548" i="1" s="1"/>
  <c r="Z299" i="1"/>
  <c r="Z499" i="1" s="1"/>
  <c r="Z549" i="1" s="1"/>
  <c r="N300" i="1"/>
  <c r="N500" i="1" s="1"/>
  <c r="N550" i="1" s="1"/>
  <c r="AR300" i="1"/>
  <c r="AR500" i="1" s="1"/>
  <c r="AR550" i="1" s="1"/>
  <c r="AE301" i="1"/>
  <c r="AE501" i="1" s="1"/>
  <c r="AE551" i="1" s="1"/>
  <c r="R302" i="1"/>
  <c r="R502" i="1" s="1"/>
  <c r="R552" i="1" s="1"/>
  <c r="E303" i="1"/>
  <c r="E503" i="1" s="1"/>
  <c r="E553" i="1" s="1"/>
  <c r="AI303" i="1"/>
  <c r="AI503" i="1" s="1"/>
  <c r="AI553" i="1" s="1"/>
  <c r="W304" i="1"/>
  <c r="W504" i="1" s="1"/>
  <c r="W554" i="1" s="1"/>
  <c r="M264" i="1"/>
  <c r="M464" i="1" s="1"/>
  <c r="M514" i="1" s="1"/>
  <c r="Y266" i="1"/>
  <c r="Y466" i="1" s="1"/>
  <c r="Y516" i="1" s="1"/>
  <c r="Z268" i="1"/>
  <c r="Z468" i="1" s="1"/>
  <c r="Z518" i="1" s="1"/>
  <c r="AB270" i="1"/>
  <c r="AB470" i="1" s="1"/>
  <c r="AB520" i="1" s="1"/>
  <c r="U272" i="1"/>
  <c r="U472" i="1" s="1"/>
  <c r="U522" i="1" s="1"/>
  <c r="L274" i="1"/>
  <c r="L474" i="1" s="1"/>
  <c r="L524" i="1" s="1"/>
  <c r="D276" i="1"/>
  <c r="D476" i="1" s="1"/>
  <c r="D526" i="1" s="1"/>
  <c r="AJ277" i="1"/>
  <c r="AJ477" i="1" s="1"/>
  <c r="AJ527" i="1" s="1"/>
  <c r="W279" i="1"/>
  <c r="W479" i="1" s="1"/>
  <c r="W529" i="1" s="1"/>
  <c r="AR280" i="1"/>
  <c r="AR480" i="1" s="1"/>
  <c r="AR530" i="1" s="1"/>
  <c r="AA282" i="1"/>
  <c r="AA482" i="1" s="1"/>
  <c r="AA532" i="1" s="1"/>
  <c r="G284" i="1"/>
  <c r="G484" i="1" s="1"/>
  <c r="G534" i="1" s="1"/>
  <c r="AF285" i="1"/>
  <c r="AF485" i="1" s="1"/>
  <c r="AF535" i="1" s="1"/>
  <c r="M287" i="1"/>
  <c r="M487" i="1" s="1"/>
  <c r="M537" i="1" s="1"/>
  <c r="AG288" i="1"/>
  <c r="AG488" i="1" s="1"/>
  <c r="AG538" i="1" s="1"/>
  <c r="O290" i="1"/>
  <c r="O490" i="1" s="1"/>
  <c r="O540" i="1" s="1"/>
  <c r="AK291" i="1"/>
  <c r="AK491" i="1" s="1"/>
  <c r="AK541" i="1" s="1"/>
  <c r="G293" i="1"/>
  <c r="G493" i="1" s="1"/>
  <c r="G543" i="1" s="1"/>
  <c r="V294" i="1"/>
  <c r="V494" i="1" s="1"/>
  <c r="V544" i="1" s="1"/>
  <c r="AB295" i="1"/>
  <c r="AB495" i="1" s="1"/>
  <c r="AB545" i="1" s="1"/>
  <c r="AH296" i="1"/>
  <c r="AH496" i="1" s="1"/>
  <c r="AH546" i="1" s="1"/>
  <c r="AE297" i="1"/>
  <c r="AE497" i="1" s="1"/>
  <c r="AE547" i="1" s="1"/>
  <c r="AE298" i="1"/>
  <c r="AE498" i="1" s="1"/>
  <c r="AE548" i="1" s="1"/>
  <c r="AB299" i="1"/>
  <c r="AB499" i="1" s="1"/>
  <c r="AB549" i="1" s="1"/>
  <c r="O300" i="1"/>
  <c r="O500" i="1" s="1"/>
  <c r="O550" i="1" s="1"/>
  <c r="AT300" i="1"/>
  <c r="AT500" i="1" s="1"/>
  <c r="AT550" i="1" s="1"/>
  <c r="AG301" i="1"/>
  <c r="AG501" i="1" s="1"/>
  <c r="AG551" i="1" s="1"/>
  <c r="S302" i="1"/>
  <c r="S502" i="1" s="1"/>
  <c r="S552" i="1" s="1"/>
  <c r="G303" i="1"/>
  <c r="G503" i="1" s="1"/>
  <c r="G553" i="1" s="1"/>
  <c r="AL303" i="1"/>
  <c r="AL503" i="1" s="1"/>
  <c r="AL553" i="1" s="1"/>
  <c r="X304" i="1"/>
  <c r="X504" i="1" s="1"/>
  <c r="X554" i="1" s="1"/>
  <c r="R264" i="1"/>
  <c r="R464" i="1" s="1"/>
  <c r="R514" i="1" s="1"/>
  <c r="AB266" i="1"/>
  <c r="AB466" i="1" s="1"/>
  <c r="AB516" i="1" s="1"/>
  <c r="AA268" i="1"/>
  <c r="AA468" i="1" s="1"/>
  <c r="AA518" i="1" s="1"/>
  <c r="AF270" i="1"/>
  <c r="AF470" i="1" s="1"/>
  <c r="AF520" i="1" s="1"/>
  <c r="X272" i="1"/>
  <c r="X472" i="1" s="1"/>
  <c r="X522" i="1" s="1"/>
  <c r="M274" i="1"/>
  <c r="M474" i="1" s="1"/>
  <c r="M524" i="1" s="1"/>
  <c r="J276" i="1"/>
  <c r="J476" i="1" s="1"/>
  <c r="J526" i="1" s="1"/>
  <c r="AN277" i="1"/>
  <c r="AN477" i="1" s="1"/>
  <c r="AN527" i="1" s="1"/>
  <c r="Y279" i="1"/>
  <c r="Y479" i="1" s="1"/>
  <c r="Y529" i="1" s="1"/>
  <c r="AT280" i="1"/>
  <c r="AT480" i="1" s="1"/>
  <c r="AT530" i="1" s="1"/>
  <c r="AD282" i="1"/>
  <c r="AD482" i="1" s="1"/>
  <c r="AD532" i="1" s="1"/>
  <c r="H284" i="1"/>
  <c r="H484" i="1" s="1"/>
  <c r="H534" i="1" s="1"/>
  <c r="AI285" i="1"/>
  <c r="AI485" i="1" s="1"/>
  <c r="AI535" i="1" s="1"/>
  <c r="N287" i="1"/>
  <c r="N487" i="1" s="1"/>
  <c r="N537" i="1" s="1"/>
  <c r="AH288" i="1"/>
  <c r="AH488" i="1" s="1"/>
  <c r="AH538" i="1" s="1"/>
  <c r="S290" i="1"/>
  <c r="S490" i="1" s="1"/>
  <c r="S540" i="1" s="1"/>
  <c r="AL291" i="1"/>
  <c r="AL491" i="1" s="1"/>
  <c r="AL541" i="1" s="1"/>
  <c r="H293" i="1"/>
  <c r="H493" i="1" s="1"/>
  <c r="H543" i="1" s="1"/>
  <c r="Y294" i="1"/>
  <c r="Y494" i="1" s="1"/>
  <c r="Y544" i="1" s="1"/>
  <c r="AC295" i="1"/>
  <c r="AC495" i="1" s="1"/>
  <c r="AC545" i="1" s="1"/>
  <c r="AI296" i="1"/>
  <c r="AI496" i="1" s="1"/>
  <c r="AI546" i="1" s="1"/>
  <c r="AG297" i="1"/>
  <c r="AG497" i="1" s="1"/>
  <c r="AG547" i="1" s="1"/>
  <c r="AF298" i="1"/>
  <c r="AF498" i="1" s="1"/>
  <c r="AF548" i="1" s="1"/>
  <c r="AD299" i="1"/>
  <c r="AD499" i="1" s="1"/>
  <c r="AD549" i="1" s="1"/>
  <c r="Q300" i="1"/>
  <c r="Q500" i="1" s="1"/>
  <c r="Q550" i="1" s="1"/>
  <c r="C301" i="1"/>
  <c r="C501" i="1" s="1"/>
  <c r="C551" i="1" s="1"/>
  <c r="AI301" i="1"/>
  <c r="AI501" i="1" s="1"/>
  <c r="AI551" i="1" s="1"/>
  <c r="V302" i="1"/>
  <c r="V502" i="1" s="1"/>
  <c r="V552" i="1" s="1"/>
  <c r="H303" i="1"/>
  <c r="H503" i="1" s="1"/>
  <c r="H553" i="1" s="1"/>
  <c r="AM303" i="1"/>
  <c r="AM503" i="1" s="1"/>
  <c r="AM553" i="1" s="1"/>
  <c r="Y304" i="1"/>
  <c r="Y504" i="1" s="1"/>
  <c r="Y554" i="1" s="1"/>
  <c r="S264" i="1"/>
  <c r="S464" i="1" s="1"/>
  <c r="S514" i="1" s="1"/>
  <c r="AE266" i="1"/>
  <c r="AE466" i="1" s="1"/>
  <c r="AE516" i="1" s="1"/>
  <c r="AK268" i="1"/>
  <c r="AK468" i="1" s="1"/>
  <c r="AK518" i="1" s="1"/>
  <c r="AH270" i="1"/>
  <c r="AH470" i="1" s="1"/>
  <c r="AH520" i="1" s="1"/>
  <c r="Z272" i="1"/>
  <c r="Z472" i="1" s="1"/>
  <c r="Z522" i="1" s="1"/>
  <c r="Y274" i="1"/>
  <c r="Y474" i="1" s="1"/>
  <c r="Y524" i="1" s="1"/>
  <c r="K276" i="1"/>
  <c r="K476" i="1" s="1"/>
  <c r="K526" i="1" s="1"/>
  <c r="AO277" i="1"/>
  <c r="AO477" i="1" s="1"/>
  <c r="AO527" i="1" s="1"/>
  <c r="AB279" i="1"/>
  <c r="AB479" i="1" s="1"/>
  <c r="AB529" i="1" s="1"/>
  <c r="D281" i="1"/>
  <c r="D481" i="1" s="1"/>
  <c r="D531" i="1" s="1"/>
  <c r="AG282" i="1"/>
  <c r="AG482" i="1" s="1"/>
  <c r="AG532" i="1" s="1"/>
  <c r="P284" i="1"/>
  <c r="P484" i="1" s="1"/>
  <c r="P534" i="1" s="1"/>
  <c r="AL285" i="1"/>
  <c r="AL485" i="1" s="1"/>
  <c r="AL535" i="1" s="1"/>
  <c r="O287" i="1"/>
  <c r="O487" i="1" s="1"/>
  <c r="O537" i="1" s="1"/>
  <c r="AT288" i="1"/>
  <c r="AT488" i="1" s="1"/>
  <c r="AT538" i="1" s="1"/>
  <c r="U290" i="1"/>
  <c r="U490" i="1" s="1"/>
  <c r="U540" i="1" s="1"/>
  <c r="AO291" i="1"/>
  <c r="AO491" i="1" s="1"/>
  <c r="AO541" i="1" s="1"/>
  <c r="I293" i="1"/>
  <c r="I493" i="1" s="1"/>
  <c r="I543" i="1" s="1"/>
  <c r="AA294" i="1"/>
  <c r="AA494" i="1" s="1"/>
  <c r="AA544" i="1" s="1"/>
  <c r="AH295" i="1"/>
  <c r="AH495" i="1" s="1"/>
  <c r="AH545" i="1" s="1"/>
  <c r="AJ296" i="1"/>
  <c r="AJ496" i="1" s="1"/>
  <c r="AJ546" i="1" s="1"/>
  <c r="AI297" i="1"/>
  <c r="AI497" i="1" s="1"/>
  <c r="AI547" i="1" s="1"/>
  <c r="AH298" i="1"/>
  <c r="AH498" i="1" s="1"/>
  <c r="AH548" i="1" s="1"/>
  <c r="AE299" i="1"/>
  <c r="AE499" i="1" s="1"/>
  <c r="AE549" i="1" s="1"/>
  <c r="S300" i="1"/>
  <c r="S500" i="1" s="1"/>
  <c r="S550" i="1" s="1"/>
  <c r="F301" i="1"/>
  <c r="F501" i="1" s="1"/>
  <c r="F551" i="1" s="1"/>
  <c r="AJ301" i="1"/>
  <c r="AJ501" i="1" s="1"/>
  <c r="AJ551" i="1" s="1"/>
  <c r="W302" i="1"/>
  <c r="W502" i="1" s="1"/>
  <c r="W552" i="1" s="1"/>
  <c r="I303" i="1"/>
  <c r="I503" i="1" s="1"/>
  <c r="I553" i="1" s="1"/>
  <c r="AO303" i="1"/>
  <c r="AO503" i="1" s="1"/>
  <c r="AO553" i="1" s="1"/>
  <c r="Z304" i="1"/>
  <c r="Z504" i="1" s="1"/>
  <c r="Z554" i="1" s="1"/>
  <c r="V261" i="1"/>
  <c r="V461" i="1" s="1"/>
  <c r="V511" i="1" s="1"/>
  <c r="Z264" i="1"/>
  <c r="Z464" i="1" s="1"/>
  <c r="Z514" i="1" s="1"/>
  <c r="AI266" i="1"/>
  <c r="AI466" i="1" s="1"/>
  <c r="AI516" i="1" s="1"/>
  <c r="AN268" i="1"/>
  <c r="AN468" i="1" s="1"/>
  <c r="AN518" i="1" s="1"/>
  <c r="AL270" i="1"/>
  <c r="AL470" i="1" s="1"/>
  <c r="AL520" i="1" s="1"/>
  <c r="AD272" i="1"/>
  <c r="AD472" i="1" s="1"/>
  <c r="AD522" i="1" s="1"/>
  <c r="Z274" i="1"/>
  <c r="Z474" i="1" s="1"/>
  <c r="Z524" i="1" s="1"/>
  <c r="R276" i="1"/>
  <c r="R476" i="1" s="1"/>
  <c r="AT277" i="1"/>
  <c r="AT477" i="1" s="1"/>
  <c r="AT527" i="1" s="1"/>
  <c r="AC279" i="1"/>
  <c r="AC479" i="1" s="1"/>
  <c r="AC529" i="1" s="1"/>
  <c r="K281" i="1"/>
  <c r="K481" i="1" s="1"/>
  <c r="K531" i="1" s="1"/>
  <c r="AI282" i="1"/>
  <c r="AI482" i="1" s="1"/>
  <c r="AI532" i="1" s="1"/>
  <c r="R284" i="1"/>
  <c r="R484" i="1" s="1"/>
  <c r="R534" i="1" s="1"/>
  <c r="AO285" i="1"/>
  <c r="AO485" i="1" s="1"/>
  <c r="AO535" i="1" s="1"/>
  <c r="Q287" i="1"/>
  <c r="Q487" i="1" s="1"/>
  <c r="Q537" i="1" s="1"/>
  <c r="C289" i="1"/>
  <c r="C489" i="1" s="1"/>
  <c r="C539" i="1" s="1"/>
  <c r="V290" i="1"/>
  <c r="V490" i="1" s="1"/>
  <c r="V540" i="1" s="1"/>
  <c r="AR291" i="1"/>
  <c r="AR491" i="1" s="1"/>
  <c r="AR541" i="1" s="1"/>
  <c r="M293" i="1"/>
  <c r="M493" i="1" s="1"/>
  <c r="M543" i="1" s="1"/>
  <c r="AB294" i="1"/>
  <c r="AB494" i="1" s="1"/>
  <c r="AB544" i="1" s="1"/>
  <c r="AL295" i="1"/>
  <c r="AL495" i="1" s="1"/>
  <c r="AL545" i="1" s="1"/>
  <c r="AL296" i="1"/>
  <c r="AL496" i="1" s="1"/>
  <c r="AJ297" i="1"/>
  <c r="AJ497" i="1" s="1"/>
  <c r="AJ547" i="1" s="1"/>
  <c r="AK298" i="1"/>
  <c r="AK498" i="1" s="1"/>
  <c r="AK548" i="1" s="1"/>
  <c r="AH299" i="1"/>
  <c r="AH499" i="1" s="1"/>
  <c r="AH549" i="1" s="1"/>
  <c r="T300" i="1"/>
  <c r="T500" i="1" s="1"/>
  <c r="T550" i="1" s="1"/>
  <c r="G301" i="1"/>
  <c r="G501" i="1" s="1"/>
  <c r="G551" i="1" s="1"/>
  <c r="AK301" i="1"/>
  <c r="AK501" i="1" s="1"/>
  <c r="AK551" i="1" s="1"/>
  <c r="Y302" i="1"/>
  <c r="Y502" i="1" s="1"/>
  <c r="Y552" i="1" s="1"/>
  <c r="J303" i="1"/>
  <c r="J503" i="1" s="1"/>
  <c r="J553" i="1" s="1"/>
  <c r="AP303" i="1"/>
  <c r="AP503" i="1" s="1"/>
  <c r="AP553" i="1" s="1"/>
  <c r="AB304" i="1"/>
  <c r="AB504" i="1" s="1"/>
  <c r="AB554" i="1" s="1"/>
  <c r="X262" i="1"/>
  <c r="X462" i="1" s="1"/>
  <c r="X512" i="1" s="1"/>
  <c r="AJ264" i="1"/>
  <c r="AJ464" i="1" s="1"/>
  <c r="AJ514" i="1" s="1"/>
  <c r="AR266" i="1"/>
  <c r="AR466" i="1" s="1"/>
  <c r="AR516" i="1" s="1"/>
  <c r="AQ268" i="1"/>
  <c r="AQ468" i="1" s="1"/>
  <c r="AQ518" i="1" s="1"/>
  <c r="AO270" i="1"/>
  <c r="AO470" i="1" s="1"/>
  <c r="AO520" i="1" s="1"/>
  <c r="AJ272" i="1"/>
  <c r="AJ472" i="1" s="1"/>
  <c r="AJ522" i="1" s="1"/>
  <c r="AF274" i="1"/>
  <c r="AF474" i="1" s="1"/>
  <c r="AF524" i="1" s="1"/>
  <c r="T276" i="1"/>
  <c r="T476" i="1" s="1"/>
  <c r="T526" i="1" s="1"/>
  <c r="F278" i="1"/>
  <c r="F478" i="1" s="1"/>
  <c r="F528" i="1" s="1"/>
  <c r="AJ279" i="1"/>
  <c r="AJ479" i="1" s="1"/>
  <c r="AJ529" i="1" s="1"/>
  <c r="Q281" i="1"/>
  <c r="Q481" i="1" s="1"/>
  <c r="Q531" i="1" s="1"/>
  <c r="AN282" i="1"/>
  <c r="AN482" i="1" s="1"/>
  <c r="AN532" i="1" s="1"/>
  <c r="V284" i="1"/>
  <c r="V484" i="1" s="1"/>
  <c r="V534" i="1" s="1"/>
  <c r="AQ285" i="1"/>
  <c r="AQ485" i="1" s="1"/>
  <c r="AQ535" i="1" s="1"/>
  <c r="X287" i="1"/>
  <c r="X487" i="1" s="1"/>
  <c r="X537" i="1" s="1"/>
  <c r="G289" i="1"/>
  <c r="G489" i="1" s="1"/>
  <c r="G539" i="1" s="1"/>
  <c r="Z290" i="1"/>
  <c r="Z490" i="1" s="1"/>
  <c r="Z540" i="1" s="1"/>
  <c r="AS291" i="1"/>
  <c r="AS491" i="1" s="1"/>
  <c r="AS541" i="1" s="1"/>
  <c r="P293" i="1"/>
  <c r="P493" i="1" s="1"/>
  <c r="P543" i="1" s="1"/>
  <c r="AD294" i="1"/>
  <c r="AD494" i="1" s="1"/>
  <c r="AD544" i="1" s="1"/>
  <c r="AM295" i="1"/>
  <c r="AM495" i="1" s="1"/>
  <c r="AM545" i="1" s="1"/>
  <c r="AN296" i="1"/>
  <c r="AN496" i="1" s="1"/>
  <c r="AN546" i="1" s="1"/>
  <c r="AN297" i="1"/>
  <c r="AN497" i="1" s="1"/>
  <c r="AN547" i="1" s="1"/>
  <c r="AN298" i="1"/>
  <c r="AN498" i="1" s="1"/>
  <c r="AI299" i="1"/>
  <c r="AI499" i="1" s="1"/>
  <c r="AI549" i="1" s="1"/>
  <c r="U300" i="1"/>
  <c r="U500" i="1" s="1"/>
  <c r="U550" i="1" s="1"/>
  <c r="I301" i="1"/>
  <c r="I501" i="1" s="1"/>
  <c r="I551" i="1" s="1"/>
  <c r="AL301" i="1"/>
  <c r="AL501" i="1" s="1"/>
  <c r="AL551" i="1" s="1"/>
  <c r="Z302" i="1"/>
  <c r="Z502" i="1" s="1"/>
  <c r="Z552" i="1" s="1"/>
  <c r="L303" i="1"/>
  <c r="L503" i="1" s="1"/>
  <c r="L553" i="1" s="1"/>
  <c r="AQ303" i="1"/>
  <c r="AQ503" i="1" s="1"/>
  <c r="AQ553" i="1" s="1"/>
  <c r="AD304" i="1"/>
  <c r="AD504" i="1" s="1"/>
  <c r="AD554" i="1" s="1"/>
  <c r="Z262" i="1"/>
  <c r="Z462" i="1" s="1"/>
  <c r="Z512" i="1" s="1"/>
  <c r="AL264" i="1"/>
  <c r="AL464" i="1" s="1"/>
  <c r="AL514" i="1" s="1"/>
  <c r="D267" i="1"/>
  <c r="D467" i="1" s="1"/>
  <c r="D517" i="1" s="1"/>
  <c r="AT268" i="1"/>
  <c r="AT468" i="1" s="1"/>
  <c r="AT518" i="1" s="1"/>
  <c r="AP270" i="1"/>
  <c r="AP470" i="1" s="1"/>
  <c r="AP520" i="1" s="1"/>
  <c r="AO272" i="1"/>
  <c r="AO472" i="1" s="1"/>
  <c r="AO522" i="1" s="1"/>
  <c r="AJ274" i="1"/>
  <c r="AJ474" i="1" s="1"/>
  <c r="AJ524" i="1" s="1"/>
  <c r="V276" i="1"/>
  <c r="V476" i="1" s="1"/>
  <c r="V526" i="1" s="1"/>
  <c r="I278" i="1"/>
  <c r="I478" i="1" s="1"/>
  <c r="I528" i="1" s="1"/>
  <c r="AL279" i="1"/>
  <c r="AL479" i="1" s="1"/>
  <c r="AL529" i="1" s="1"/>
  <c r="R281" i="1"/>
  <c r="R481" i="1" s="1"/>
  <c r="R531" i="1" s="1"/>
  <c r="AR282" i="1"/>
  <c r="AR482" i="1" s="1"/>
  <c r="AR532" i="1" s="1"/>
  <c r="W284" i="1"/>
  <c r="W484" i="1" s="1"/>
  <c r="W534" i="1" s="1"/>
  <c r="AR285" i="1"/>
  <c r="AR485" i="1" s="1"/>
  <c r="AR535" i="1" s="1"/>
  <c r="AD287" i="1"/>
  <c r="AD487" i="1" s="1"/>
  <c r="AD537" i="1" s="1"/>
  <c r="I289" i="1"/>
  <c r="I489" i="1" s="1"/>
  <c r="I539" i="1" s="1"/>
  <c r="AC290" i="1"/>
  <c r="AC490" i="1" s="1"/>
  <c r="AC540" i="1" s="1"/>
  <c r="F292" i="1"/>
  <c r="F492" i="1" s="1"/>
  <c r="F542" i="1" s="1"/>
  <c r="Q293" i="1"/>
  <c r="Q493" i="1" s="1"/>
  <c r="Q543" i="1" s="1"/>
  <c r="AG294" i="1"/>
  <c r="AG494" i="1" s="1"/>
  <c r="AG544" i="1" s="1"/>
  <c r="AQ295" i="1"/>
  <c r="AQ495" i="1" s="1"/>
  <c r="AQ545" i="1" s="1"/>
  <c r="AO296" i="1"/>
  <c r="AO496" i="1" s="1"/>
  <c r="AO546" i="1" s="1"/>
  <c r="AO297" i="1"/>
  <c r="AO497" i="1" s="1"/>
  <c r="AO547" i="1" s="1"/>
  <c r="AP298" i="1"/>
  <c r="AP498" i="1" s="1"/>
  <c r="AP548" i="1" s="1"/>
  <c r="AK299" i="1"/>
  <c r="AK499" i="1" s="1"/>
  <c r="AK549" i="1" s="1"/>
  <c r="V300" i="1"/>
  <c r="V500" i="1" s="1"/>
  <c r="V550" i="1" s="1"/>
  <c r="J301" i="1"/>
  <c r="J501" i="1" s="1"/>
  <c r="J551" i="1" s="1"/>
  <c r="AN301" i="1"/>
  <c r="AN501" i="1" s="1"/>
  <c r="AN551" i="1" s="1"/>
  <c r="AA302" i="1"/>
  <c r="AA502" i="1" s="1"/>
  <c r="AA552" i="1" s="1"/>
  <c r="N303" i="1"/>
  <c r="N503" i="1" s="1"/>
  <c r="N553" i="1" s="1"/>
  <c r="AS303" i="1"/>
  <c r="AS503" i="1" s="1"/>
  <c r="AE304" i="1"/>
  <c r="AE504" i="1" s="1"/>
  <c r="AE554" i="1" s="1"/>
  <c r="AD262" i="1"/>
  <c r="AD462" i="1" s="1"/>
  <c r="AD512" i="1" s="1"/>
  <c r="AT264" i="1"/>
  <c r="AT464" i="1" s="1"/>
  <c r="AT514" i="1" s="1"/>
  <c r="F267" i="1"/>
  <c r="F467" i="1" s="1"/>
  <c r="F517" i="1" s="1"/>
  <c r="C269" i="1"/>
  <c r="C469" i="1" s="1"/>
  <c r="C519" i="1" s="1"/>
  <c r="K271" i="1"/>
  <c r="K471" i="1" s="1"/>
  <c r="K521" i="1" s="1"/>
  <c r="AR272" i="1"/>
  <c r="AR472" i="1" s="1"/>
  <c r="AR522" i="1" s="1"/>
  <c r="AL274" i="1"/>
  <c r="AL474" i="1" s="1"/>
  <c r="AL524" i="1" s="1"/>
  <c r="AB276" i="1"/>
  <c r="AB476" i="1" s="1"/>
  <c r="AB526" i="1" s="1"/>
  <c r="J278" i="1"/>
  <c r="J478" i="1" s="1"/>
  <c r="J528" i="1" s="1"/>
  <c r="AP279" i="1"/>
  <c r="AP479" i="1" s="1"/>
  <c r="AP529" i="1" s="1"/>
  <c r="X281" i="1"/>
  <c r="X481" i="1" s="1"/>
  <c r="X531" i="1" s="1"/>
  <c r="AT282" i="1"/>
  <c r="AT482" i="1" s="1"/>
  <c r="AT532" i="1" s="1"/>
  <c r="Y284" i="1"/>
  <c r="Y484" i="1" s="1"/>
  <c r="Y534" i="1" s="1"/>
  <c r="J286" i="1"/>
  <c r="J486" i="1" s="1"/>
  <c r="J536" i="1" s="1"/>
  <c r="AE287" i="1"/>
  <c r="AE487" i="1" s="1"/>
  <c r="AE537" i="1" s="1"/>
  <c r="J289" i="1"/>
  <c r="J489" i="1" s="1"/>
  <c r="J539" i="1" s="1"/>
  <c r="AF290" i="1"/>
  <c r="AF490" i="1" s="1"/>
  <c r="J292" i="1"/>
  <c r="J492" i="1" s="1"/>
  <c r="J542" i="1" s="1"/>
  <c r="W293" i="1"/>
  <c r="W493" i="1" s="1"/>
  <c r="W543" i="1" s="1"/>
  <c r="AJ294" i="1"/>
  <c r="AJ494" i="1" s="1"/>
  <c r="AR295" i="1"/>
  <c r="AR495" i="1" s="1"/>
  <c r="AR545" i="1" s="1"/>
  <c r="AP296" i="1"/>
  <c r="AP496" i="1" s="1"/>
  <c r="AP546" i="1" s="1"/>
  <c r="AT297" i="1"/>
  <c r="AT497" i="1" s="1"/>
  <c r="AT547" i="1" s="1"/>
  <c r="AQ298" i="1"/>
  <c r="AQ498" i="1" s="1"/>
  <c r="AQ548" i="1" s="1"/>
  <c r="AL299" i="1"/>
  <c r="AL499" i="1" s="1"/>
  <c r="AL549" i="1" s="1"/>
  <c r="X300" i="1"/>
  <c r="X500" i="1" s="1"/>
  <c r="X550" i="1" s="1"/>
  <c r="K301" i="1"/>
  <c r="K501" i="1" s="1"/>
  <c r="K551" i="1" s="1"/>
  <c r="AP301" i="1"/>
  <c r="AP501" i="1" s="1"/>
  <c r="AP551" i="1" s="1"/>
  <c r="AC302" i="1"/>
  <c r="AC502" i="1" s="1"/>
  <c r="AC552" i="1" s="1"/>
  <c r="O303" i="1"/>
  <c r="O503" i="1" s="1"/>
  <c r="O553" i="1" s="1"/>
  <c r="C304" i="1"/>
  <c r="C504" i="1" s="1"/>
  <c r="C554" i="1" s="1"/>
  <c r="AH304" i="1"/>
  <c r="AH504" i="1" s="1"/>
  <c r="AH554" i="1" s="1"/>
  <c r="AH262" i="1"/>
  <c r="AH462" i="1" s="1"/>
  <c r="AH512" i="1" s="1"/>
  <c r="F265" i="1"/>
  <c r="F465" i="1" s="1"/>
  <c r="F515" i="1" s="1"/>
  <c r="J267" i="1"/>
  <c r="J467" i="1" s="1"/>
  <c r="J517" i="1" s="1"/>
  <c r="F269" i="1"/>
  <c r="F469" i="1" s="1"/>
  <c r="F519" i="1" s="1"/>
  <c r="N271" i="1"/>
  <c r="N471" i="1" s="1"/>
  <c r="N521" i="1" s="1"/>
  <c r="G273" i="1"/>
  <c r="G473" i="1" s="1"/>
  <c r="G523" i="1" s="1"/>
  <c r="AP274" i="1"/>
  <c r="AP474" i="1" s="1"/>
  <c r="AP524" i="1" s="1"/>
  <c r="AD276" i="1"/>
  <c r="AD476" i="1" s="1"/>
  <c r="AD526" i="1" s="1"/>
  <c r="P278" i="1"/>
  <c r="P478" i="1" s="1"/>
  <c r="P528" i="1" s="1"/>
  <c r="AS279" i="1"/>
  <c r="AS479" i="1" s="1"/>
  <c r="AS529" i="1" s="1"/>
  <c r="Y281" i="1"/>
  <c r="Y481" i="1" s="1"/>
  <c r="Y531" i="1" s="1"/>
  <c r="F283" i="1"/>
  <c r="F483" i="1" s="1"/>
  <c r="F533" i="1" s="1"/>
  <c r="AA284" i="1"/>
  <c r="AA484" i="1" s="1"/>
  <c r="AA534" i="1" s="1"/>
  <c r="K286" i="1"/>
  <c r="K486" i="1" s="1"/>
  <c r="K536" i="1" s="1"/>
  <c r="AJ287" i="1"/>
  <c r="AJ487" i="1" s="1"/>
  <c r="AJ537" i="1" s="1"/>
  <c r="M289" i="1"/>
  <c r="M489" i="1" s="1"/>
  <c r="M539" i="1" s="1"/>
  <c r="AL290" i="1"/>
  <c r="AL490" i="1" s="1"/>
  <c r="AL540" i="1" s="1"/>
  <c r="K292" i="1"/>
  <c r="K492" i="1" s="1"/>
  <c r="K542" i="1" s="1"/>
  <c r="Z293" i="1"/>
  <c r="Z493" i="1" s="1"/>
  <c r="Z543" i="1" s="1"/>
  <c r="AL294" i="1"/>
  <c r="AL494" i="1" s="1"/>
  <c r="AL544" i="1" s="1"/>
  <c r="AT295" i="1"/>
  <c r="AT495" i="1" s="1"/>
  <c r="AT545" i="1" s="1"/>
  <c r="AR296" i="1"/>
  <c r="AR496" i="1" s="1"/>
  <c r="AR546" i="1" s="1"/>
  <c r="C298" i="1"/>
  <c r="C498" i="1" s="1"/>
  <c r="C548" i="1" s="1"/>
  <c r="C299" i="1"/>
  <c r="C499" i="1" s="1"/>
  <c r="C549" i="1" s="1"/>
  <c r="AM299" i="1"/>
  <c r="AM499" i="1" s="1"/>
  <c r="AM549" i="1" s="1"/>
  <c r="Z300" i="1"/>
  <c r="Z500" i="1" s="1"/>
  <c r="Z550" i="1" s="1"/>
  <c r="M301" i="1"/>
  <c r="M501" i="1" s="1"/>
  <c r="M551" i="1" s="1"/>
  <c r="AQ301" i="1"/>
  <c r="AQ501" i="1" s="1"/>
  <c r="AE302" i="1"/>
  <c r="AE502" i="1" s="1"/>
  <c r="AE552" i="1" s="1"/>
  <c r="R303" i="1"/>
  <c r="R503" i="1" s="1"/>
  <c r="R553" i="1" s="1"/>
  <c r="D304" i="1"/>
  <c r="D504" i="1" s="1"/>
  <c r="D554" i="1" s="1"/>
  <c r="AI304" i="1"/>
  <c r="AI504" i="1" s="1"/>
  <c r="AI554" i="1" s="1"/>
  <c r="AT262" i="1"/>
  <c r="AT462" i="1" s="1"/>
  <c r="AT512" i="1" s="1"/>
  <c r="L265" i="1"/>
  <c r="L465" i="1" s="1"/>
  <c r="L515" i="1" s="1"/>
  <c r="M267" i="1"/>
  <c r="M467" i="1" s="1"/>
  <c r="M517" i="1" s="1"/>
  <c r="P269" i="1"/>
  <c r="P469" i="1" s="1"/>
  <c r="P519" i="1" s="1"/>
  <c r="R271" i="1"/>
  <c r="R471" i="1" s="1"/>
  <c r="R521" i="1" s="1"/>
  <c r="J273" i="1"/>
  <c r="J473" i="1" s="1"/>
  <c r="J523" i="1" s="1"/>
  <c r="AS274" i="1"/>
  <c r="AS474" i="1" s="1"/>
  <c r="AS524" i="1" s="1"/>
  <c r="AK276" i="1"/>
  <c r="AK476" i="1" s="1"/>
  <c r="AK526" i="1" s="1"/>
  <c r="V278" i="1"/>
  <c r="V478" i="1" s="1"/>
  <c r="V528" i="1" s="1"/>
  <c r="E280" i="1"/>
  <c r="E480" i="1" s="1"/>
  <c r="E530" i="1" s="1"/>
  <c r="AD281" i="1"/>
  <c r="AD481" i="1" s="1"/>
  <c r="AD531" i="1" s="1"/>
  <c r="I283" i="1"/>
  <c r="I483" i="1" s="1"/>
  <c r="I533" i="1" s="1"/>
  <c r="AF284" i="1"/>
  <c r="AF484" i="1" s="1"/>
  <c r="AF534" i="1" s="1"/>
  <c r="Q286" i="1"/>
  <c r="Q486" i="1" s="1"/>
  <c r="Q536" i="1" s="1"/>
  <c r="AL287" i="1"/>
  <c r="AL487" i="1" s="1"/>
  <c r="AL537" i="1" s="1"/>
  <c r="R289" i="1"/>
  <c r="R489" i="1" s="1"/>
  <c r="R539" i="1" s="1"/>
  <c r="AM290" i="1"/>
  <c r="AM490" i="1" s="1"/>
  <c r="AM540" i="1" s="1"/>
  <c r="L292" i="1"/>
  <c r="L492" i="1" s="1"/>
  <c r="L542" i="1" s="1"/>
  <c r="AD293" i="1"/>
  <c r="AD493" i="1" s="1"/>
  <c r="AD543" i="1" s="1"/>
  <c r="AM294" i="1"/>
  <c r="AM494" i="1" s="1"/>
  <c r="AM544" i="1" s="1"/>
  <c r="D296" i="1"/>
  <c r="D496" i="1" s="1"/>
  <c r="D546" i="1" s="1"/>
  <c r="D297" i="1"/>
  <c r="D497" i="1" s="1"/>
  <c r="D547" i="1" s="1"/>
  <c r="F298" i="1"/>
  <c r="F498" i="1" s="1"/>
  <c r="F548" i="1" s="1"/>
  <c r="E299" i="1"/>
  <c r="E499" i="1" s="1"/>
  <c r="E549" i="1" s="1"/>
  <c r="AO299" i="1"/>
  <c r="AO499" i="1" s="1"/>
  <c r="AA300" i="1"/>
  <c r="AA500" i="1" s="1"/>
  <c r="AA550" i="1" s="1"/>
  <c r="O301" i="1"/>
  <c r="O501" i="1" s="1"/>
  <c r="O551" i="1" s="1"/>
  <c r="AT301" i="1"/>
  <c r="AT501" i="1" s="1"/>
  <c r="AT551" i="1" s="1"/>
  <c r="AF302" i="1"/>
  <c r="AF502" i="1" s="1"/>
  <c r="AF552" i="1" s="1"/>
  <c r="S303" i="1"/>
  <c r="S503" i="1" s="1"/>
  <c r="S553" i="1" s="1"/>
  <c r="E304" i="1"/>
  <c r="E504" i="1" s="1"/>
  <c r="E554" i="1" s="1"/>
  <c r="AK304" i="1"/>
  <c r="AK504" i="1" s="1"/>
  <c r="AK554" i="1" s="1"/>
  <c r="D275" i="1"/>
  <c r="D475" i="1" s="1"/>
  <c r="D525" i="1" s="1"/>
  <c r="P301" i="1"/>
  <c r="P501" i="1" s="1"/>
  <c r="P551" i="1" s="1"/>
  <c r="AL276" i="1"/>
  <c r="AL476" i="1" s="1"/>
  <c r="AL526" i="1" s="1"/>
  <c r="C302" i="1"/>
  <c r="C502" i="1" s="1"/>
  <c r="C552" i="1" s="1"/>
  <c r="W278" i="1"/>
  <c r="W478" i="1" s="1"/>
  <c r="W528" i="1" s="1"/>
  <c r="AG302" i="1"/>
  <c r="AG502" i="1" s="1"/>
  <c r="AG552" i="1" s="1"/>
  <c r="H280" i="1"/>
  <c r="H480" i="1" s="1"/>
  <c r="H530" i="1" s="1"/>
  <c r="U303" i="1"/>
  <c r="U503" i="1" s="1"/>
  <c r="U553" i="1" s="1"/>
  <c r="AE281" i="1"/>
  <c r="AE481" i="1" s="1"/>
  <c r="AE531" i="1" s="1"/>
  <c r="F304" i="1"/>
  <c r="F504" i="1" s="1"/>
  <c r="F554" i="1" s="1"/>
  <c r="J283" i="1"/>
  <c r="J483" i="1" s="1"/>
  <c r="J533" i="1" s="1"/>
  <c r="AL304" i="1"/>
  <c r="AL504" i="1" s="1"/>
  <c r="AL554" i="1" s="1"/>
  <c r="AL284" i="1"/>
  <c r="AL484" i="1" s="1"/>
  <c r="AL534" i="1" s="1"/>
  <c r="S286" i="1"/>
  <c r="S486" i="1" s="1"/>
  <c r="S536" i="1" s="1"/>
  <c r="AN287" i="1"/>
  <c r="AN487" i="1" s="1"/>
  <c r="AN537" i="1" s="1"/>
  <c r="V289" i="1"/>
  <c r="V489" i="1" s="1"/>
  <c r="V539" i="1" s="1"/>
  <c r="AR290" i="1"/>
  <c r="AR490" i="1" s="1"/>
  <c r="AR540" i="1" s="1"/>
  <c r="AD300" i="1"/>
  <c r="AD500" i="1" s="1"/>
  <c r="AD550" i="1" s="1"/>
  <c r="M292" i="1"/>
  <c r="M492" i="1" s="1"/>
  <c r="M542" i="1" s="1"/>
  <c r="AE293" i="1"/>
  <c r="AE493" i="1" s="1"/>
  <c r="AE543" i="1" s="1"/>
  <c r="AS294" i="1"/>
  <c r="AS494" i="1" s="1"/>
  <c r="AS544" i="1" s="1"/>
  <c r="F263" i="1"/>
  <c r="F463" i="1" s="1"/>
  <c r="F513" i="1" s="1"/>
  <c r="E296" i="1"/>
  <c r="E496" i="1" s="1"/>
  <c r="E546" i="1" s="1"/>
  <c r="N265" i="1"/>
  <c r="N465" i="1" s="1"/>
  <c r="N515" i="1" s="1"/>
  <c r="G297" i="1"/>
  <c r="G497" i="1" s="1"/>
  <c r="G547" i="1" s="1"/>
  <c r="L273" i="1"/>
  <c r="L473" i="1" s="1"/>
  <c r="L523" i="1" s="1"/>
  <c r="N267" i="1"/>
  <c r="N467" i="1" s="1"/>
  <c r="N517" i="1" s="1"/>
  <c r="H298" i="1"/>
  <c r="H498" i="1" s="1"/>
  <c r="H548" i="1" s="1"/>
  <c r="V269" i="1"/>
  <c r="V469" i="1" s="1"/>
  <c r="V519" i="1" s="1"/>
  <c r="F299" i="1"/>
  <c r="F499" i="1" s="1"/>
  <c r="F549" i="1" s="1"/>
  <c r="V271" i="1"/>
  <c r="V471" i="1" s="1"/>
  <c r="V521" i="1" s="1"/>
  <c r="AQ299" i="1"/>
  <c r="AQ499" i="1" s="1"/>
  <c r="AQ549" i="1" s="1"/>
  <c r="AS275" i="1"/>
  <c r="AS475" i="1" s="1"/>
  <c r="AS525" i="1" s="1"/>
  <c r="E275" i="1"/>
  <c r="E475" i="1" s="1"/>
  <c r="E525" i="1" s="1"/>
  <c r="AS265" i="1"/>
  <c r="AS465" i="1" s="1"/>
  <c r="AS515" i="1" s="1"/>
  <c r="AN266" i="1"/>
  <c r="AN466" i="1" s="1"/>
  <c r="AN516" i="1" s="1"/>
  <c r="O272" i="1"/>
  <c r="O472" i="1" s="1"/>
  <c r="O522" i="1" s="1"/>
  <c r="K263" i="1"/>
  <c r="K463" i="1" s="1"/>
  <c r="K513" i="1" s="1"/>
  <c r="H288" i="1"/>
  <c r="H488" i="1" s="1"/>
  <c r="H538" i="1" s="1"/>
  <c r="D279" i="1"/>
  <c r="D479" i="1" s="1"/>
  <c r="D529" i="1" s="1"/>
  <c r="AR269" i="1"/>
  <c r="AR469" i="1" s="1"/>
  <c r="AR519" i="1" s="1"/>
  <c r="K262" i="1"/>
  <c r="K462" i="1" s="1"/>
  <c r="K512" i="1" s="1"/>
  <c r="E293" i="1"/>
  <c r="E493" i="1" s="1"/>
  <c r="E543" i="1" s="1"/>
  <c r="AS283" i="1"/>
  <c r="AS483" i="1" s="1"/>
  <c r="AS533" i="1" s="1"/>
  <c r="AO274" i="1"/>
  <c r="AO474" i="1" s="1"/>
  <c r="AO524" i="1" s="1"/>
  <c r="AK265" i="1"/>
  <c r="AK465" i="1" s="1"/>
  <c r="AK515" i="1" s="1"/>
  <c r="P295" i="1"/>
  <c r="P495" i="1" s="1"/>
  <c r="P545" i="1" s="1"/>
  <c r="L286" i="1"/>
  <c r="L486" i="1" s="1"/>
  <c r="L536" i="1" s="1"/>
  <c r="H277" i="1"/>
  <c r="H477" i="1" s="1"/>
  <c r="H527" i="1" s="1"/>
  <c r="D268" i="1"/>
  <c r="D468" i="1" s="1"/>
  <c r="D518" i="1" s="1"/>
  <c r="AD261" i="1"/>
  <c r="AD461" i="1" s="1"/>
  <c r="AD511" i="1" s="1"/>
  <c r="I291" i="1"/>
  <c r="I491" i="1" s="1"/>
  <c r="I541" i="1" s="1"/>
  <c r="E282" i="1"/>
  <c r="E482" i="1" s="1"/>
  <c r="E532" i="1" s="1"/>
  <c r="AS272" i="1"/>
  <c r="AS472" i="1" s="1"/>
  <c r="AS522" i="1" s="1"/>
  <c r="AO263" i="1"/>
  <c r="AO463" i="1" s="1"/>
  <c r="AO513" i="1" s="1"/>
  <c r="O294" i="1"/>
  <c r="O494" i="1" s="1"/>
  <c r="O544" i="1" s="1"/>
  <c r="K285" i="1"/>
  <c r="K485" i="1" s="1"/>
  <c r="K535" i="1" s="1"/>
  <c r="G276" i="1"/>
  <c r="G476" i="1" s="1"/>
  <c r="G526" i="1" s="1"/>
  <c r="C267" i="1"/>
  <c r="C467" i="1" s="1"/>
  <c r="C517" i="1" s="1"/>
  <c r="Z296" i="1"/>
  <c r="Z496" i="1" s="1"/>
  <c r="Z546" i="1" s="1"/>
  <c r="V287" i="1"/>
  <c r="V487" i="1" s="1"/>
  <c r="V537" i="1" s="1"/>
  <c r="R278" i="1"/>
  <c r="R478" i="1" s="1"/>
  <c r="R528" i="1" s="1"/>
  <c r="N269" i="1"/>
  <c r="N469" i="1" s="1"/>
  <c r="N519" i="1" s="1"/>
  <c r="Y261" i="1"/>
  <c r="Y461" i="1" s="1"/>
  <c r="Y511" i="1" s="1"/>
  <c r="W296" i="1"/>
  <c r="W496" i="1" s="1"/>
  <c r="W546" i="1" s="1"/>
  <c r="S287" i="1"/>
  <c r="S487" i="1" s="1"/>
  <c r="S537" i="1" s="1"/>
  <c r="O278" i="1"/>
  <c r="O478" i="1" s="1"/>
  <c r="O528" i="1" s="1"/>
  <c r="K269" i="1"/>
  <c r="K469" i="1" s="1"/>
  <c r="I274" i="1"/>
  <c r="I474" i="1" s="1"/>
  <c r="I524" i="1" s="1"/>
  <c r="E265" i="1"/>
  <c r="E465" i="1" s="1"/>
  <c r="E515" i="1" s="1"/>
  <c r="AR265" i="1"/>
  <c r="AR465" i="1" s="1"/>
  <c r="AR515" i="1" s="1"/>
  <c r="S271" i="1"/>
  <c r="S471" i="1" s="1"/>
  <c r="S521" i="1" s="1"/>
  <c r="O262" i="1"/>
  <c r="O462" i="1" s="1"/>
  <c r="O512" i="1" s="1"/>
  <c r="L287" i="1"/>
  <c r="L487" i="1" s="1"/>
  <c r="L537" i="1" s="1"/>
  <c r="H278" i="1"/>
  <c r="H478" i="1" s="1"/>
  <c r="H528" i="1" s="1"/>
  <c r="D269" i="1"/>
  <c r="D469" i="1" s="1"/>
  <c r="D519" i="1" s="1"/>
  <c r="O261" i="1"/>
  <c r="O461" i="1" s="1"/>
  <c r="O511" i="1" s="1"/>
  <c r="I292" i="1"/>
  <c r="I492" i="1" s="1"/>
  <c r="I542" i="1" s="1"/>
  <c r="E283" i="1"/>
  <c r="E483" i="1" s="1"/>
  <c r="E533" i="1" s="1"/>
  <c r="AS273" i="1"/>
  <c r="AS473" i="1" s="1"/>
  <c r="AS523" i="1" s="1"/>
  <c r="AO264" i="1"/>
  <c r="AO464" i="1" s="1"/>
  <c r="AO514" i="1" s="1"/>
  <c r="T294" i="1"/>
  <c r="T494" i="1" s="1"/>
  <c r="T544" i="1" s="1"/>
  <c r="P285" i="1"/>
  <c r="P485" i="1" s="1"/>
  <c r="P535" i="1" s="1"/>
  <c r="L276" i="1"/>
  <c r="L476" i="1" s="1"/>
  <c r="L526" i="1" s="1"/>
  <c r="H267" i="1"/>
  <c r="H467" i="1" s="1"/>
  <c r="H517" i="1" s="1"/>
  <c r="Q299" i="1"/>
  <c r="Q499" i="1" s="1"/>
  <c r="Q549" i="1" s="1"/>
  <c r="M290" i="1"/>
  <c r="M490" i="1" s="1"/>
  <c r="M540" i="1" s="1"/>
  <c r="I281" i="1"/>
  <c r="I481" i="1" s="1"/>
  <c r="I531" i="1" s="1"/>
  <c r="E272" i="1"/>
  <c r="E472" i="1" s="1"/>
  <c r="E522" i="1" s="1"/>
  <c r="AS262" i="1"/>
  <c r="AS462" i="1" s="1"/>
  <c r="AS512" i="1" s="1"/>
  <c r="S293" i="1"/>
  <c r="S493" i="1" s="1"/>
  <c r="S543" i="1" s="1"/>
  <c r="O284" i="1"/>
  <c r="O484" i="1" s="1"/>
  <c r="O534" i="1" s="1"/>
  <c r="K275" i="1"/>
  <c r="K475" i="1" s="1"/>
  <c r="K525" i="1" s="1"/>
  <c r="G266" i="1"/>
  <c r="G466" i="1" s="1"/>
  <c r="G516" i="1" s="1"/>
  <c r="AD295" i="1"/>
  <c r="AD495" i="1" s="1"/>
  <c r="AD545" i="1" s="1"/>
  <c r="Z286" i="1"/>
  <c r="Z486" i="1" s="1"/>
  <c r="Z536" i="1" s="1"/>
  <c r="V277" i="1"/>
  <c r="V477" i="1" s="1"/>
  <c r="V527" i="1" s="1"/>
  <c r="R268" i="1"/>
  <c r="R468" i="1" s="1"/>
  <c r="R518" i="1" s="1"/>
  <c r="D266" i="1"/>
  <c r="D466" i="1" s="1"/>
  <c r="D516" i="1" s="1"/>
  <c r="AA295" i="1"/>
  <c r="AA495" i="1" s="1"/>
  <c r="AA545" i="1" s="1"/>
  <c r="W286" i="1"/>
  <c r="W486" i="1" s="1"/>
  <c r="W536" i="1" s="1"/>
  <c r="S277" i="1"/>
  <c r="S477" i="1" s="1"/>
  <c r="O268" i="1"/>
  <c r="O468" i="1" s="1"/>
  <c r="O518" i="1" s="1"/>
  <c r="AK272" i="1"/>
  <c r="AK472" i="1" s="1"/>
  <c r="AK522" i="1" s="1"/>
  <c r="AG263" i="1"/>
  <c r="AG463" i="1" s="1"/>
  <c r="AG513" i="1" s="1"/>
  <c r="AB264" i="1"/>
  <c r="AB464" i="1" s="1"/>
  <c r="AB514" i="1" s="1"/>
  <c r="C270" i="1"/>
  <c r="C470" i="1" s="1"/>
  <c r="C520" i="1" s="1"/>
  <c r="N262" i="1"/>
  <c r="N462" i="1" s="1"/>
  <c r="N512" i="1" s="1"/>
  <c r="AN285" i="1"/>
  <c r="AN485" i="1" s="1"/>
  <c r="AN535" i="1" s="1"/>
  <c r="AJ276" i="1"/>
  <c r="AJ476" i="1" s="1"/>
  <c r="AJ526" i="1" s="1"/>
  <c r="AF267" i="1"/>
  <c r="AF467" i="1" s="1"/>
  <c r="AF517" i="1" s="1"/>
  <c r="N261" i="1"/>
  <c r="N461" i="1" s="1"/>
  <c r="N511" i="1" s="1"/>
  <c r="AK290" i="1"/>
  <c r="AK490" i="1" s="1"/>
  <c r="AK540" i="1" s="1"/>
  <c r="AG281" i="1"/>
  <c r="AG481" i="1" s="1"/>
  <c r="AG531" i="1" s="1"/>
  <c r="AC272" i="1"/>
  <c r="AC472" i="1" s="1"/>
  <c r="AC522" i="1" s="1"/>
  <c r="Y263" i="1"/>
  <c r="Y463" i="1" s="1"/>
  <c r="Y513" i="1" s="1"/>
  <c r="D293" i="1"/>
  <c r="D493" i="1" s="1"/>
  <c r="D543" i="1" s="1"/>
  <c r="AR283" i="1"/>
  <c r="AR483" i="1" s="1"/>
  <c r="AR533" i="1" s="1"/>
  <c r="AN274" i="1"/>
  <c r="AN474" i="1" s="1"/>
  <c r="AN524" i="1" s="1"/>
  <c r="AJ265" i="1"/>
  <c r="AJ465" i="1" s="1"/>
  <c r="AJ515" i="1" s="1"/>
  <c r="AS297" i="1"/>
  <c r="AS497" i="1" s="1"/>
  <c r="AS547" i="1" s="1"/>
  <c r="AO288" i="1"/>
  <c r="AO488" i="1" s="1"/>
  <c r="AO538" i="1" s="1"/>
  <c r="AK279" i="1"/>
  <c r="AK479" i="1" s="1"/>
  <c r="AK529" i="1" s="1"/>
  <c r="AG270" i="1"/>
  <c r="AG470" i="1" s="1"/>
  <c r="AG520" i="1" s="1"/>
  <c r="AC261" i="1"/>
  <c r="AC461" i="1" s="1"/>
  <c r="AC511" i="1" s="1"/>
  <c r="C292" i="1"/>
  <c r="C492" i="1" s="1"/>
  <c r="C542" i="1" s="1"/>
  <c r="AQ282" i="1"/>
  <c r="AQ482" i="1" s="1"/>
  <c r="AQ532" i="1" s="1"/>
  <c r="AM273" i="1"/>
  <c r="AM473" i="1" s="1"/>
  <c r="AM523" i="1" s="1"/>
  <c r="AI264" i="1"/>
  <c r="AI464" i="1" s="1"/>
  <c r="AI514" i="1" s="1"/>
  <c r="N294" i="1"/>
  <c r="N494" i="1" s="1"/>
  <c r="N544" i="1" s="1"/>
  <c r="J285" i="1"/>
  <c r="J485" i="1" s="1"/>
  <c r="J535" i="1" s="1"/>
  <c r="F276" i="1"/>
  <c r="F476" i="1" s="1"/>
  <c r="F526" i="1" s="1"/>
  <c r="AT266" i="1"/>
  <c r="AT466" i="1" s="1"/>
  <c r="AT516" i="1" s="1"/>
  <c r="AF264" i="1"/>
  <c r="AF464" i="1" s="1"/>
  <c r="AF514" i="1" s="1"/>
  <c r="K294" i="1"/>
  <c r="K494" i="1" s="1"/>
  <c r="K544" i="1" s="1"/>
  <c r="G285" i="1"/>
  <c r="G485" i="1" s="1"/>
  <c r="G535" i="1" s="1"/>
  <c r="C276" i="1"/>
  <c r="C476" i="1" s="1"/>
  <c r="C526" i="1" s="1"/>
  <c r="AQ266" i="1"/>
  <c r="AQ466" i="1" s="1"/>
  <c r="AQ516" i="1" s="1"/>
  <c r="Q272" i="1"/>
  <c r="Q472" i="1" s="1"/>
  <c r="Q522" i="1" s="1"/>
  <c r="M263" i="1"/>
  <c r="M463" i="1" s="1"/>
  <c r="M513" i="1" s="1"/>
  <c r="H264" i="1"/>
  <c r="H464" i="1" s="1"/>
  <c r="H514" i="1" s="1"/>
  <c r="AA269" i="1"/>
  <c r="AA469" i="1" s="1"/>
  <c r="AA519" i="1" s="1"/>
  <c r="AL261" i="1"/>
  <c r="AL461" i="1" s="1"/>
  <c r="AL511" i="1" s="1"/>
  <c r="T285" i="1"/>
  <c r="T485" i="1" s="1"/>
  <c r="T535" i="1" s="1"/>
  <c r="P276" i="1"/>
  <c r="P476" i="1" s="1"/>
  <c r="P526" i="1" s="1"/>
  <c r="L267" i="1"/>
  <c r="L467" i="1" s="1"/>
  <c r="L517" i="1" s="1"/>
  <c r="U299" i="1"/>
  <c r="U499" i="1" s="1"/>
  <c r="U549" i="1" s="1"/>
  <c r="Q290" i="1"/>
  <c r="Q490" i="1" s="1"/>
  <c r="Q540" i="1" s="1"/>
  <c r="M281" i="1"/>
  <c r="M481" i="1" s="1"/>
  <c r="M531" i="1" s="1"/>
  <c r="I272" i="1"/>
  <c r="I472" i="1" s="1"/>
  <c r="I522" i="1" s="1"/>
  <c r="E263" i="1"/>
  <c r="E463" i="1" s="1"/>
  <c r="AB292" i="1"/>
  <c r="AB492" i="1" s="1"/>
  <c r="AB542" i="1" s="1"/>
  <c r="X283" i="1"/>
  <c r="X483" i="1" s="1"/>
  <c r="X533" i="1" s="1"/>
  <c r="T274" i="1"/>
  <c r="T474" i="1" s="1"/>
  <c r="T524" i="1" s="1"/>
  <c r="P265" i="1"/>
  <c r="P465" i="1" s="1"/>
  <c r="P515" i="1" s="1"/>
  <c r="Y297" i="1"/>
  <c r="Y497" i="1" s="1"/>
  <c r="Y547" i="1" s="1"/>
  <c r="U288" i="1"/>
  <c r="U488" i="1" s="1"/>
  <c r="U538" i="1" s="1"/>
  <c r="Q279" i="1"/>
  <c r="Q479" i="1" s="1"/>
  <c r="Q529" i="1" s="1"/>
  <c r="M270" i="1"/>
  <c r="M470" i="1" s="1"/>
  <c r="M520" i="1" s="1"/>
  <c r="I261" i="1"/>
  <c r="I461" i="1" s="1"/>
  <c r="I511" i="1" s="1"/>
  <c r="AA291" i="1"/>
  <c r="AA491" i="1" s="1"/>
  <c r="AA541" i="1" s="1"/>
  <c r="W282" i="1"/>
  <c r="W482" i="1" s="1"/>
  <c r="W532" i="1" s="1"/>
  <c r="S273" i="1"/>
  <c r="S473" i="1" s="1"/>
  <c r="S523" i="1" s="1"/>
  <c r="O264" i="1"/>
  <c r="O464" i="1" s="1"/>
  <c r="O514" i="1" s="1"/>
  <c r="AL293" i="1"/>
  <c r="AL493" i="1" s="1"/>
  <c r="AL543" i="1" s="1"/>
  <c r="AH284" i="1"/>
  <c r="AH484" i="1" s="1"/>
  <c r="AH534" i="1" s="1"/>
  <c r="AD275" i="1"/>
  <c r="AD475" i="1" s="1"/>
  <c r="AD525" i="1" s="1"/>
  <c r="Z266" i="1"/>
  <c r="Z466" i="1" s="1"/>
  <c r="Z516" i="1" s="1"/>
  <c r="AS270" i="1"/>
  <c r="AS470" i="1" s="1"/>
  <c r="AS520" i="1" s="1"/>
  <c r="AO261" i="1"/>
  <c r="AO461" i="1" s="1"/>
  <c r="AO511" i="1" s="1"/>
  <c r="AJ262" i="1"/>
  <c r="AJ462" i="1" s="1"/>
  <c r="AJ512" i="1" s="1"/>
  <c r="K268" i="1"/>
  <c r="K468" i="1" s="1"/>
  <c r="K518" i="1" s="1"/>
  <c r="M262" i="1"/>
  <c r="M462" i="1" s="1"/>
  <c r="M512" i="1" s="1"/>
  <c r="D284" i="1"/>
  <c r="D484" i="1" s="1"/>
  <c r="D534" i="1" s="1"/>
  <c r="AR274" i="1"/>
  <c r="AR474" i="1" s="1"/>
  <c r="AR524" i="1" s="1"/>
  <c r="AN265" i="1"/>
  <c r="AN465" i="1" s="1"/>
  <c r="AN515" i="1" s="1"/>
  <c r="E298" i="1"/>
  <c r="E498" i="1" s="1"/>
  <c r="E548" i="1" s="1"/>
  <c r="AS288" i="1"/>
  <c r="AS488" i="1" s="1"/>
  <c r="AS538" i="1" s="1"/>
  <c r="AO279" i="1"/>
  <c r="AO479" i="1" s="1"/>
  <c r="AO529" i="1" s="1"/>
  <c r="AK270" i="1"/>
  <c r="AK470" i="1" s="1"/>
  <c r="AK520" i="1" s="1"/>
  <c r="AG261" i="1"/>
  <c r="AG461" i="1" s="1"/>
  <c r="AG511" i="1" s="1"/>
  <c r="L291" i="1"/>
  <c r="L491" i="1" s="1"/>
  <c r="L541" i="1" s="1"/>
  <c r="H282" i="1"/>
  <c r="H482" i="1" s="1"/>
  <c r="H532" i="1" s="1"/>
  <c r="D273" i="1"/>
  <c r="D473" i="1" s="1"/>
  <c r="D523" i="1" s="1"/>
  <c r="AR263" i="1"/>
  <c r="AR463" i="1" s="1"/>
  <c r="AR513" i="1" s="1"/>
  <c r="I296" i="1"/>
  <c r="I496" i="1" s="1"/>
  <c r="I546" i="1" s="1"/>
  <c r="E287" i="1"/>
  <c r="E487" i="1" s="1"/>
  <c r="E537" i="1" s="1"/>
  <c r="AS277" i="1"/>
  <c r="AS477" i="1" s="1"/>
  <c r="AS527" i="1" s="1"/>
  <c r="AO268" i="1"/>
  <c r="AO468" i="1" s="1"/>
  <c r="AO518" i="1" s="1"/>
  <c r="H261" i="1"/>
  <c r="H461" i="1" s="1"/>
  <c r="H511" i="1" s="1"/>
  <c r="K290" i="1"/>
  <c r="K490" i="1" s="1"/>
  <c r="K540" i="1" s="1"/>
  <c r="G281" i="1"/>
  <c r="G481" i="1" s="1"/>
  <c r="G531" i="1" s="1"/>
  <c r="C272" i="1"/>
  <c r="C472" i="1" s="1"/>
  <c r="C522" i="1" s="1"/>
  <c r="AQ262" i="1"/>
  <c r="AQ462" i="1" s="1"/>
  <c r="AQ512" i="1" s="1"/>
  <c r="V292" i="1"/>
  <c r="V492" i="1" s="1"/>
  <c r="V542" i="1" s="1"/>
  <c r="R283" i="1"/>
  <c r="R483" i="1" s="1"/>
  <c r="R533" i="1" s="1"/>
  <c r="N274" i="1"/>
  <c r="N474" i="1" s="1"/>
  <c r="N524" i="1" s="1"/>
  <c r="J265" i="1"/>
  <c r="J465" i="1" s="1"/>
  <c r="J515" i="1" s="1"/>
  <c r="AN262" i="1"/>
  <c r="AN462" i="1" s="1"/>
  <c r="AN512" i="1" s="1"/>
  <c r="S292" i="1"/>
  <c r="S492" i="1" s="1"/>
  <c r="S542" i="1" s="1"/>
  <c r="O283" i="1"/>
  <c r="O483" i="1" s="1"/>
  <c r="O533" i="1" s="1"/>
  <c r="K274" i="1"/>
  <c r="K474" i="1" s="1"/>
  <c r="K524" i="1" s="1"/>
  <c r="G265" i="1"/>
  <c r="G465" i="1" s="1"/>
  <c r="Y270" i="1"/>
  <c r="Y470" i="1" s="1"/>
  <c r="Y520" i="1" s="1"/>
  <c r="U261" i="1"/>
  <c r="U461" i="1" s="1"/>
  <c r="U511" i="1" s="1"/>
  <c r="P262" i="1"/>
  <c r="P462" i="1" s="1"/>
  <c r="P512" i="1" s="1"/>
  <c r="AI267" i="1"/>
  <c r="AI467" i="1" s="1"/>
  <c r="AI517" i="1" s="1"/>
  <c r="AK261" i="1"/>
  <c r="AK461" i="1" s="1"/>
  <c r="AK511" i="1" s="1"/>
  <c r="AB283" i="1"/>
  <c r="AB483" i="1" s="1"/>
  <c r="AB533" i="1" s="1"/>
  <c r="X274" i="1"/>
  <c r="X474" i="1" s="1"/>
  <c r="X524" i="1" s="1"/>
  <c r="T265" i="1"/>
  <c r="T465" i="1" s="1"/>
  <c r="T515" i="1" s="1"/>
  <c r="AC297" i="1"/>
  <c r="AC497" i="1" s="1"/>
  <c r="AC547" i="1" s="1"/>
  <c r="Y288" i="1"/>
  <c r="Y488" i="1" s="1"/>
  <c r="Y538" i="1" s="1"/>
  <c r="U279" i="1"/>
  <c r="U479" i="1" s="1"/>
  <c r="Q270" i="1"/>
  <c r="Q470" i="1" s="1"/>
  <c r="Q520" i="1" s="1"/>
  <c r="M261" i="1"/>
  <c r="M461" i="1" s="1"/>
  <c r="M511" i="1" s="1"/>
  <c r="AJ290" i="1"/>
  <c r="AJ490" i="1" s="1"/>
  <c r="AJ540" i="1" s="1"/>
  <c r="AF281" i="1"/>
  <c r="AF481" i="1" s="1"/>
  <c r="AF531" i="1" s="1"/>
  <c r="AB272" i="1"/>
  <c r="AB472" i="1" s="1"/>
  <c r="AB522" i="1" s="1"/>
  <c r="X263" i="1"/>
  <c r="X463" i="1" s="1"/>
  <c r="X513" i="1" s="1"/>
  <c r="AG295" i="1"/>
  <c r="AG495" i="1" s="1"/>
  <c r="AG545" i="1" s="1"/>
  <c r="AC286" i="1"/>
  <c r="AC486" i="1" s="1"/>
  <c r="AC536" i="1" s="1"/>
  <c r="Y277" i="1"/>
  <c r="Y477" i="1" s="1"/>
  <c r="Y527" i="1" s="1"/>
  <c r="U268" i="1"/>
  <c r="U468" i="1" s="1"/>
  <c r="U518" i="1" s="1"/>
  <c r="AM298" i="1"/>
  <c r="AM498" i="1" s="1"/>
  <c r="AM548" i="1" s="1"/>
  <c r="AI289" i="1"/>
  <c r="AI489" i="1" s="1"/>
  <c r="AI539" i="1" s="1"/>
  <c r="AE280" i="1"/>
  <c r="AE480" i="1" s="1"/>
  <c r="AE530" i="1" s="1"/>
  <c r="AA271" i="1"/>
  <c r="AA471" i="1" s="1"/>
  <c r="AA521" i="1" s="1"/>
  <c r="W262" i="1"/>
  <c r="W462" i="1" s="1"/>
  <c r="W512" i="1" s="1"/>
  <c r="AT291" i="1"/>
  <c r="AT491" i="1" s="1"/>
  <c r="AT541" i="1" s="1"/>
  <c r="AP282" i="1"/>
  <c r="AP482" i="1" s="1"/>
  <c r="AP532" i="1" s="1"/>
  <c r="AL273" i="1"/>
  <c r="AL473" i="1" s="1"/>
  <c r="AL523" i="1" s="1"/>
  <c r="AH264" i="1"/>
  <c r="AH464" i="1" s="1"/>
  <c r="AH514" i="1" s="1"/>
  <c r="T262" i="1"/>
  <c r="T462" i="1" s="1"/>
  <c r="T512" i="1" s="1"/>
  <c r="AQ291" i="1"/>
  <c r="AQ491" i="1" s="1"/>
  <c r="AQ541" i="1" s="1"/>
  <c r="AM282" i="1"/>
  <c r="AM482" i="1" s="1"/>
  <c r="AM532" i="1" s="1"/>
  <c r="AI273" i="1"/>
  <c r="AI473" i="1" s="1"/>
  <c r="AI523" i="1" s="1"/>
  <c r="AE264" i="1"/>
  <c r="AE464" i="1" s="1"/>
  <c r="AE514" i="1" s="1"/>
  <c r="M278" i="1"/>
  <c r="M478" i="1" s="1"/>
  <c r="M528" i="1" s="1"/>
  <c r="I269" i="1"/>
  <c r="I469" i="1" s="1"/>
  <c r="I519" i="1" s="1"/>
  <c r="D270" i="1"/>
  <c r="D470" i="1" s="1"/>
  <c r="D520" i="1" s="1"/>
  <c r="W275" i="1"/>
  <c r="W475" i="1" s="1"/>
  <c r="W525" i="1" s="1"/>
  <c r="S266" i="1"/>
  <c r="S466" i="1" s="1"/>
  <c r="S516" i="1" s="1"/>
  <c r="P291" i="1"/>
  <c r="P491" i="1" s="1"/>
  <c r="P541" i="1" s="1"/>
  <c r="L282" i="1"/>
  <c r="L482" i="1" s="1"/>
  <c r="L532" i="1" s="1"/>
  <c r="H273" i="1"/>
  <c r="H473" i="1" s="1"/>
  <c r="H523" i="1" s="1"/>
  <c r="D264" i="1"/>
  <c r="D464" i="1" s="1"/>
  <c r="D514" i="1" s="1"/>
  <c r="M296" i="1"/>
  <c r="M496" i="1" s="1"/>
  <c r="M546" i="1" s="1"/>
  <c r="I287" i="1"/>
  <c r="I487" i="1" s="1"/>
  <c r="I537" i="1" s="1"/>
  <c r="E278" i="1"/>
  <c r="E478" i="1" s="1"/>
  <c r="E528" i="1" s="1"/>
  <c r="AS268" i="1"/>
  <c r="AS468" i="1" s="1"/>
  <c r="AS518" i="1" s="1"/>
  <c r="X298" i="1"/>
  <c r="X498" i="1" s="1"/>
  <c r="X548" i="1" s="1"/>
  <c r="T289" i="1"/>
  <c r="T489" i="1" s="1"/>
  <c r="T539" i="1" s="1"/>
  <c r="P280" i="1"/>
  <c r="P480" i="1" s="1"/>
  <c r="P530" i="1" s="1"/>
  <c r="L271" i="1"/>
  <c r="L471" i="1" s="1"/>
  <c r="L521" i="1" s="1"/>
  <c r="H262" i="1"/>
  <c r="H462" i="1" s="1"/>
  <c r="H512" i="1" s="1"/>
  <c r="Q294" i="1"/>
  <c r="Q494" i="1" s="1"/>
  <c r="Q544" i="1" s="1"/>
  <c r="M285" i="1"/>
  <c r="M485" i="1" s="1"/>
  <c r="M535" i="1" s="1"/>
  <c r="I276" i="1"/>
  <c r="I476" i="1" s="1"/>
  <c r="I526" i="1" s="1"/>
  <c r="E267" i="1"/>
  <c r="E467" i="1" s="1"/>
  <c r="E517" i="1" s="1"/>
  <c r="W297" i="1"/>
  <c r="W497" i="1" s="1"/>
  <c r="W547" i="1" s="1"/>
  <c r="S288" i="1"/>
  <c r="S488" i="1" s="1"/>
  <c r="S538" i="1" s="1"/>
  <c r="O279" i="1"/>
  <c r="O479" i="1" s="1"/>
  <c r="O529" i="1" s="1"/>
  <c r="K270" i="1"/>
  <c r="K470" i="1" s="1"/>
  <c r="K520" i="1" s="1"/>
  <c r="G261" i="1"/>
  <c r="G461" i="1" s="1"/>
  <c r="G511" i="1" s="1"/>
  <c r="AD290" i="1"/>
  <c r="AD490" i="1" s="1"/>
  <c r="AD540" i="1" s="1"/>
  <c r="Z281" i="1"/>
  <c r="Z481" i="1" s="1"/>
  <c r="Z531" i="1" s="1"/>
  <c r="V272" i="1"/>
  <c r="V472" i="1" s="1"/>
  <c r="V522" i="1" s="1"/>
  <c r="R263" i="1"/>
  <c r="R463" i="1" s="1"/>
  <c r="R513" i="1" s="1"/>
  <c r="D261" i="1"/>
  <c r="D461" i="1" s="1"/>
  <c r="D511" i="1" s="1"/>
  <c r="AA290" i="1"/>
  <c r="AA490" i="1" s="1"/>
  <c r="AA540" i="1" s="1"/>
  <c r="W281" i="1"/>
  <c r="W481" i="1" s="1"/>
  <c r="S272" i="1"/>
  <c r="S472" i="1" s="1"/>
  <c r="S522" i="1" s="1"/>
  <c r="O263" i="1"/>
  <c r="O463" i="1" s="1"/>
  <c r="O513" i="1" s="1"/>
  <c r="Q277" i="1"/>
  <c r="Q477" i="1" s="1"/>
  <c r="Q527" i="1" s="1"/>
  <c r="M268" i="1"/>
  <c r="M468" i="1" s="1"/>
  <c r="M518" i="1" s="1"/>
  <c r="H269" i="1"/>
  <c r="H469" i="1" s="1"/>
  <c r="H519" i="1" s="1"/>
  <c r="AA274" i="1"/>
  <c r="AA474" i="1" s="1"/>
  <c r="AA524" i="1" s="1"/>
  <c r="W265" i="1"/>
  <c r="W465" i="1" s="1"/>
  <c r="W515" i="1" s="1"/>
  <c r="T290" i="1"/>
  <c r="T490" i="1" s="1"/>
  <c r="T540" i="1" s="1"/>
  <c r="P281" i="1"/>
  <c r="P481" i="1" s="1"/>
  <c r="P531" i="1" s="1"/>
  <c r="L272" i="1"/>
  <c r="L472" i="1" s="1"/>
  <c r="L522" i="1" s="1"/>
  <c r="H263" i="1"/>
  <c r="H463" i="1" s="1"/>
  <c r="H513" i="1" s="1"/>
  <c r="Q295" i="1"/>
  <c r="Q495" i="1" s="1"/>
  <c r="Q545" i="1" s="1"/>
  <c r="M286" i="1"/>
  <c r="M486" i="1" s="1"/>
  <c r="M536" i="1" s="1"/>
  <c r="I277" i="1"/>
  <c r="I477" i="1" s="1"/>
  <c r="I527" i="1" s="1"/>
  <c r="E268" i="1"/>
  <c r="E468" i="1" s="1"/>
  <c r="E518" i="1" s="1"/>
  <c r="AB297" i="1"/>
  <c r="AB497" i="1" s="1"/>
  <c r="AB547" i="1" s="1"/>
  <c r="X288" i="1"/>
  <c r="X488" i="1" s="1"/>
  <c r="X538" i="1" s="1"/>
  <c r="T279" i="1"/>
  <c r="T479" i="1" s="1"/>
  <c r="T529" i="1" s="1"/>
  <c r="P270" i="1"/>
  <c r="P470" i="1" s="1"/>
  <c r="P520" i="1" s="1"/>
  <c r="L261" i="1"/>
  <c r="L461" i="1" s="1"/>
  <c r="L511" i="1" s="1"/>
  <c r="U293" i="1"/>
  <c r="U493" i="1" s="1"/>
  <c r="U543" i="1" s="1"/>
  <c r="Q284" i="1"/>
  <c r="Q484" i="1" s="1"/>
  <c r="Q534" i="1" s="1"/>
  <c r="M275" i="1"/>
  <c r="M475" i="1" s="1"/>
  <c r="M525" i="1" s="1"/>
  <c r="I266" i="1"/>
  <c r="I466" i="1" s="1"/>
  <c r="I516" i="1" s="1"/>
  <c r="AA296" i="1"/>
  <c r="AA496" i="1" s="1"/>
  <c r="AA546" i="1" s="1"/>
  <c r="W287" i="1"/>
  <c r="W487" i="1" s="1"/>
  <c r="W537" i="1" s="1"/>
  <c r="S278" i="1"/>
  <c r="S478" i="1" s="1"/>
  <c r="S528" i="1" s="1"/>
  <c r="O269" i="1"/>
  <c r="O469" i="1" s="1"/>
  <c r="O519" i="1" s="1"/>
  <c r="AL298" i="1"/>
  <c r="AL498" i="1" s="1"/>
  <c r="AL548" i="1" s="1"/>
  <c r="AH289" i="1"/>
  <c r="AH489" i="1" s="1"/>
  <c r="AH539" i="1" s="1"/>
  <c r="AD280" i="1"/>
  <c r="AD480" i="1" s="1"/>
  <c r="AD530" i="1" s="1"/>
  <c r="Z271" i="1"/>
  <c r="Z471" i="1" s="1"/>
  <c r="Z521" i="1" s="1"/>
  <c r="V262" i="1"/>
  <c r="V462" i="1" s="1"/>
  <c r="V512" i="1" s="1"/>
  <c r="AI298" i="1"/>
  <c r="AI498" i="1" s="1"/>
  <c r="AI548" i="1" s="1"/>
  <c r="AE289" i="1"/>
  <c r="AE489" i="1" s="1"/>
  <c r="AA280" i="1"/>
  <c r="AA480" i="1" s="1"/>
  <c r="AA530" i="1" s="1"/>
  <c r="W271" i="1"/>
  <c r="W471" i="1" s="1"/>
  <c r="W521" i="1" s="1"/>
  <c r="S262" i="1"/>
  <c r="S462" i="1" s="1"/>
  <c r="S512" i="1" s="1"/>
  <c r="AC269" i="1"/>
  <c r="AC469" i="1" s="1"/>
  <c r="AC519" i="1" s="1"/>
  <c r="D265" i="1"/>
  <c r="D465" i="1" s="1"/>
  <c r="D515" i="1" s="1"/>
  <c r="G264" i="1"/>
  <c r="G464" i="1" s="1"/>
  <c r="G514" i="1" s="1"/>
  <c r="AF282" i="1"/>
  <c r="AF482" i="1" s="1"/>
  <c r="AF532" i="1" s="1"/>
  <c r="H268" i="1"/>
  <c r="H468" i="1" s="1"/>
  <c r="H518" i="1" s="1"/>
  <c r="AS293" i="1"/>
  <c r="AS493" i="1" s="1"/>
  <c r="AS543" i="1" s="1"/>
  <c r="Y278" i="1"/>
  <c r="Y478" i="1" s="1"/>
  <c r="Y528" i="1" s="1"/>
  <c r="AS263" i="1"/>
  <c r="AS463" i="1" s="1"/>
  <c r="AS513" i="1" s="1"/>
  <c r="H287" i="1"/>
  <c r="H487" i="1" s="1"/>
  <c r="H537" i="1" s="1"/>
  <c r="AF271" i="1"/>
  <c r="AF471" i="1" s="1"/>
  <c r="AF521" i="1" s="1"/>
  <c r="U298" i="1"/>
  <c r="U498" i="1" s="1"/>
  <c r="U548" i="1" s="1"/>
  <c r="AS282" i="1"/>
  <c r="AS482" i="1" s="1"/>
  <c r="AS532" i="1" s="1"/>
  <c r="Y267" i="1"/>
  <c r="Y467" i="1" s="1"/>
  <c r="Y517" i="1" s="1"/>
  <c r="W292" i="1"/>
  <c r="W492" i="1" s="1"/>
  <c r="W542" i="1" s="1"/>
  <c r="C277" i="1"/>
  <c r="C477" i="1" s="1"/>
  <c r="C527" i="1" s="1"/>
  <c r="AA261" i="1"/>
  <c r="AA461" i="1" s="1"/>
  <c r="AA511" i="1" s="1"/>
  <c r="AD285" i="1"/>
  <c r="AD485" i="1" s="1"/>
  <c r="AD535" i="1" s="1"/>
  <c r="J270" i="1"/>
  <c r="J470" i="1" s="1"/>
  <c r="J520" i="1" s="1"/>
  <c r="AR261" i="1"/>
  <c r="AR461" i="1" s="1"/>
  <c r="AR511" i="1" s="1"/>
  <c r="AQ286" i="1"/>
  <c r="AQ486" i="1" s="1"/>
  <c r="AQ536" i="1" s="1"/>
  <c r="AM272" i="1"/>
  <c r="AM472" i="1" s="1"/>
  <c r="AM522" i="1" s="1"/>
  <c r="P263" i="1"/>
  <c r="P463" i="1" s="1"/>
  <c r="P513" i="1" s="1"/>
  <c r="AG268" i="1"/>
  <c r="AG468" i="1" s="1"/>
  <c r="AG518" i="1" s="1"/>
  <c r="AF263" i="1"/>
  <c r="AF463" i="1" s="1"/>
  <c r="AF513" i="1" s="1"/>
  <c r="AE263" i="1"/>
  <c r="AE463" i="1" s="1"/>
  <c r="AE513" i="1" s="1"/>
  <c r="AJ281" i="1"/>
  <c r="AJ481" i="1" s="1"/>
  <c r="AJ531" i="1" s="1"/>
  <c r="AJ266" i="1"/>
  <c r="AJ466" i="1" s="1"/>
  <c r="AJ516" i="1" s="1"/>
  <c r="Y293" i="1"/>
  <c r="Y493" i="1" s="1"/>
  <c r="Y543" i="1" s="1"/>
  <c r="AC277" i="1"/>
  <c r="AC477" i="1" s="1"/>
  <c r="AC527" i="1" s="1"/>
  <c r="AC262" i="1"/>
  <c r="AC462" i="1" s="1"/>
  <c r="AC512" i="1" s="1"/>
  <c r="AF286" i="1"/>
  <c r="AF486" i="1" s="1"/>
  <c r="AF536" i="1" s="1"/>
  <c r="AJ270" i="1"/>
  <c r="AJ470" i="1" s="1"/>
  <c r="AJ520" i="1" s="1"/>
  <c r="E297" i="1"/>
  <c r="E497" i="1" s="1"/>
  <c r="E547" i="1" s="1"/>
  <c r="Y282" i="1"/>
  <c r="Y482" i="1" s="1"/>
  <c r="Y532" i="1" s="1"/>
  <c r="AC266" i="1"/>
  <c r="AC466" i="1" s="1"/>
  <c r="AC516" i="1" s="1"/>
  <c r="G291" i="1"/>
  <c r="G491" i="1" s="1"/>
  <c r="G541" i="1" s="1"/>
  <c r="AA276" i="1"/>
  <c r="AA476" i="1" s="1"/>
  <c r="AA526" i="1" s="1"/>
  <c r="N299" i="1"/>
  <c r="N499" i="1" s="1"/>
  <c r="N549" i="1" s="1"/>
  <c r="N284" i="1"/>
  <c r="N484" i="1" s="1"/>
  <c r="N534" i="1" s="1"/>
  <c r="AH269" i="1"/>
  <c r="AH469" i="1" s="1"/>
  <c r="AH519" i="1" s="1"/>
  <c r="X261" i="1"/>
  <c r="X461" i="1" s="1"/>
  <c r="X511" i="1" s="1"/>
  <c r="C286" i="1"/>
  <c r="C486" i="1" s="1"/>
  <c r="C536" i="1" s="1"/>
  <c r="AQ271" i="1"/>
  <c r="AQ471" i="1" s="1"/>
  <c r="AQ521" i="1" s="1"/>
  <c r="O273" i="1"/>
  <c r="O473" i="1" s="1"/>
  <c r="AK267" i="1"/>
  <c r="AK467" i="1" s="1"/>
  <c r="AK517" i="1" s="1"/>
  <c r="L263" i="1"/>
  <c r="L463" i="1" s="1"/>
  <c r="L513" i="1" s="1"/>
  <c r="AI262" i="1"/>
  <c r="AI462" i="1" s="1"/>
  <c r="AI512" i="1" s="1"/>
  <c r="AN280" i="1"/>
  <c r="AN480" i="1" s="1"/>
  <c r="AN530" i="1" s="1"/>
  <c r="P266" i="1"/>
  <c r="P466" i="1" s="1"/>
  <c r="P516" i="1" s="1"/>
  <c r="AC292" i="1"/>
  <c r="AC492" i="1" s="1"/>
  <c r="AC542" i="1" s="1"/>
  <c r="AG276" i="1"/>
  <c r="AG476" i="1" s="1"/>
  <c r="AG526" i="1" s="1"/>
  <c r="I262" i="1"/>
  <c r="I462" i="1" s="1"/>
  <c r="I512" i="1" s="1"/>
  <c r="AJ285" i="1"/>
  <c r="AJ485" i="1" s="1"/>
  <c r="AJ535" i="1" s="1"/>
  <c r="AN269" i="1"/>
  <c r="AN469" i="1" s="1"/>
  <c r="AN519" i="1" s="1"/>
  <c r="AC296" i="1"/>
  <c r="AC496" i="1" s="1"/>
  <c r="AC546" i="1" s="1"/>
  <c r="AC281" i="1"/>
  <c r="AC481" i="1" s="1"/>
  <c r="AC531" i="1" s="1"/>
  <c r="AG265" i="1"/>
  <c r="AG465" i="1" s="1"/>
  <c r="AG515" i="1" s="1"/>
  <c r="AE290" i="1"/>
  <c r="AE490" i="1" s="1"/>
  <c r="AE540" i="1" s="1"/>
  <c r="AE275" i="1"/>
  <c r="AE475" i="1" s="1"/>
  <c r="AE525" i="1" s="1"/>
  <c r="R298" i="1"/>
  <c r="R498" i="1" s="1"/>
  <c r="R548" i="1" s="1"/>
  <c r="AL283" i="1"/>
  <c r="AL483" i="1" s="1"/>
  <c r="AL533" i="1" s="1"/>
  <c r="AL268" i="1"/>
  <c r="AL468" i="1" s="1"/>
  <c r="AL518" i="1" s="1"/>
  <c r="K299" i="1"/>
  <c r="K499" i="1" s="1"/>
  <c r="K549" i="1" s="1"/>
  <c r="AA285" i="1"/>
  <c r="AA485" i="1" s="1"/>
  <c r="C271" i="1"/>
  <c r="C471" i="1" s="1"/>
  <c r="C521" i="1" s="1"/>
  <c r="AM287" i="1"/>
  <c r="AM487" i="1" s="1"/>
  <c r="AM537" i="1" s="1"/>
  <c r="Q267" i="1"/>
  <c r="Q467" i="1" s="1"/>
  <c r="Q517" i="1" s="1"/>
  <c r="AN261" i="1"/>
  <c r="AN461" i="1" s="1"/>
  <c r="AN511" i="1" s="1"/>
  <c r="AM261" i="1"/>
  <c r="AM461" i="1" s="1"/>
  <c r="AM511" i="1" s="1"/>
  <c r="T280" i="1"/>
  <c r="T480" i="1" s="1"/>
  <c r="T530" i="1" s="1"/>
  <c r="AR264" i="1"/>
  <c r="AR464" i="1" s="1"/>
  <c r="AR514" i="1" s="1"/>
  <c r="AG291" i="1"/>
  <c r="AG491" i="1" s="1"/>
  <c r="M276" i="1"/>
  <c r="M476" i="1" s="1"/>
  <c r="M526" i="1" s="1"/>
  <c r="T299" i="1"/>
  <c r="T499" i="1" s="1"/>
  <c r="T549" i="1" s="1"/>
  <c r="AN284" i="1"/>
  <c r="AN484" i="1" s="1"/>
  <c r="AN534" i="1" s="1"/>
  <c r="T269" i="1"/>
  <c r="T469" i="1" s="1"/>
  <c r="T519" i="1" s="1"/>
  <c r="M295" i="1"/>
  <c r="M495" i="1" s="1"/>
  <c r="M545" i="1" s="1"/>
  <c r="AG280" i="1"/>
  <c r="AG480" i="1" s="1"/>
  <c r="AG530" i="1" s="1"/>
  <c r="M265" i="1"/>
  <c r="M465" i="1" s="1"/>
  <c r="M515" i="1" s="1"/>
  <c r="O289" i="1"/>
  <c r="O489" i="1" s="1"/>
  <c r="O539" i="1" s="1"/>
  <c r="AI274" i="1"/>
  <c r="AI474" i="1" s="1"/>
  <c r="AI524" i="1" s="1"/>
  <c r="AP297" i="1"/>
  <c r="AP497" i="1" s="1"/>
  <c r="AP547" i="1" s="1"/>
  <c r="V282" i="1"/>
  <c r="V482" i="1" s="1"/>
  <c r="V532" i="1" s="1"/>
  <c r="AP267" i="1"/>
  <c r="AP467" i="1" s="1"/>
  <c r="AP517" i="1" s="1"/>
  <c r="O298" i="1"/>
  <c r="O498" i="1" s="1"/>
  <c r="O548" i="1" s="1"/>
  <c r="AE284" i="1"/>
  <c r="AE484" i="1" s="1"/>
  <c r="AE534" i="1" s="1"/>
  <c r="AA270" i="1"/>
  <c r="AA470" i="1" s="1"/>
  <c r="AA520" i="1" s="1"/>
  <c r="AO266" i="1"/>
  <c r="AO466" i="1" s="1"/>
  <c r="AO516" i="1" s="1"/>
  <c r="T261" i="1"/>
  <c r="T461" i="1" s="1"/>
  <c r="T511" i="1" s="1"/>
  <c r="S261" i="1"/>
  <c r="S461" i="1" s="1"/>
  <c r="S511" i="1" s="1"/>
  <c r="AR279" i="1"/>
  <c r="AR479" i="1" s="1"/>
  <c r="AR529" i="1" s="1"/>
  <c r="X264" i="1"/>
  <c r="X464" i="1" s="1"/>
  <c r="X514" i="1" s="1"/>
  <c r="M291" i="1"/>
  <c r="M491" i="1" s="1"/>
  <c r="M541" i="1" s="1"/>
  <c r="AK275" i="1"/>
  <c r="AK475" i="1" s="1"/>
  <c r="AK525" i="1" s="1"/>
  <c r="AR298" i="1"/>
  <c r="AR498" i="1" s="1"/>
  <c r="AR548" i="1" s="1"/>
  <c r="T284" i="1"/>
  <c r="T484" i="1" s="1"/>
  <c r="T534" i="1" s="1"/>
  <c r="AR268" i="1"/>
  <c r="AR468" i="1" s="1"/>
  <c r="AR518" i="1" s="1"/>
  <c r="AK294" i="1"/>
  <c r="AK494" i="1" s="1"/>
  <c r="AK544" i="1" s="1"/>
  <c r="M280" i="1"/>
  <c r="M480" i="1" s="1"/>
  <c r="M530" i="1" s="1"/>
  <c r="AK264" i="1"/>
  <c r="AK464" i="1" s="1"/>
  <c r="AK514" i="1" s="1"/>
  <c r="AM288" i="1"/>
  <c r="AM488" i="1" s="1"/>
  <c r="AM538" i="1" s="1"/>
  <c r="O274" i="1"/>
  <c r="O474" i="1" s="1"/>
  <c r="O524" i="1" s="1"/>
  <c r="V297" i="1"/>
  <c r="V497" i="1" s="1"/>
  <c r="V547" i="1" s="1"/>
  <c r="AT281" i="1"/>
  <c r="AT481" i="1" s="1"/>
  <c r="AT531" i="1" s="1"/>
  <c r="V267" i="1"/>
  <c r="V467" i="1" s="1"/>
  <c r="V517" i="1" s="1"/>
  <c r="AM297" i="1"/>
  <c r="AM497" i="1" s="1"/>
  <c r="K284" i="1"/>
  <c r="K484" i="1" s="1"/>
  <c r="K534" i="1" s="1"/>
  <c r="G270" i="1"/>
  <c r="G470" i="1" s="1"/>
  <c r="G520" i="1" s="1"/>
  <c r="U266" i="1"/>
  <c r="U466" i="1" s="1"/>
  <c r="U516" i="1" s="1"/>
  <c r="C275" i="1"/>
  <c r="C475" i="1" s="1"/>
  <c r="C525" i="1" s="1"/>
  <c r="R261" i="1"/>
  <c r="R461" i="1" s="1"/>
  <c r="R511" i="1" s="1"/>
  <c r="X279" i="1"/>
  <c r="X479" i="1" s="1"/>
  <c r="X529" i="1" s="1"/>
  <c r="AB263" i="1"/>
  <c r="AB463" i="1" s="1"/>
  <c r="AB513" i="1" s="1"/>
  <c r="AO289" i="1"/>
  <c r="AO489" i="1" s="1"/>
  <c r="AO539" i="1" s="1"/>
  <c r="Q275" i="1"/>
  <c r="Q475" i="1" s="1"/>
  <c r="D298" i="1"/>
  <c r="D498" i="1" s="1"/>
  <c r="D548" i="1" s="1"/>
  <c r="D283" i="1"/>
  <c r="D483" i="1" s="1"/>
  <c r="D533" i="1" s="1"/>
  <c r="X268" i="1"/>
  <c r="X468" i="1" s="1"/>
  <c r="X518" i="1" s="1"/>
  <c r="AO293" i="1"/>
  <c r="AO493" i="1" s="1"/>
  <c r="AO543" i="1" s="1"/>
  <c r="AO278" i="1"/>
  <c r="AO478" i="1" s="1"/>
  <c r="AO528" i="1" s="1"/>
  <c r="Q264" i="1"/>
  <c r="Q464" i="1" s="1"/>
  <c r="Q514" i="1" s="1"/>
  <c r="AQ287" i="1"/>
  <c r="AQ487" i="1" s="1"/>
  <c r="AQ537" i="1" s="1"/>
  <c r="AQ272" i="1"/>
  <c r="AQ472" i="1" s="1"/>
  <c r="AQ522" i="1" s="1"/>
  <c r="AT296" i="1"/>
  <c r="AT496" i="1" s="1"/>
  <c r="AT546" i="1" s="1"/>
  <c r="F281" i="1"/>
  <c r="F481" i="1" s="1"/>
  <c r="F531" i="1" s="1"/>
  <c r="F266" i="1"/>
  <c r="F466" i="1" s="1"/>
  <c r="F516" i="1" s="1"/>
  <c r="S297" i="1"/>
  <c r="S497" i="1" s="1"/>
  <c r="S547" i="1" s="1"/>
  <c r="AI283" i="1"/>
  <c r="AI483" i="1" s="1"/>
  <c r="AI533" i="1" s="1"/>
  <c r="AE269" i="1"/>
  <c r="AE469" i="1" s="1"/>
  <c r="AE519" i="1" s="1"/>
  <c r="Y265" i="1"/>
  <c r="Y465" i="1" s="1"/>
  <c r="Y515" i="1" s="1"/>
  <c r="G274" i="1"/>
  <c r="G474" i="1" s="1"/>
  <c r="G524" i="1" s="1"/>
  <c r="AG262" i="1"/>
  <c r="AG462" i="1" s="1"/>
  <c r="AG512" i="1" s="1"/>
  <c r="AB278" i="1"/>
  <c r="AB478" i="1" s="1"/>
  <c r="AB528" i="1" s="1"/>
  <c r="AF262" i="1"/>
  <c r="AF462" i="1" s="1"/>
  <c r="AF512" i="1" s="1"/>
  <c r="U289" i="1"/>
  <c r="U489" i="1" s="1"/>
  <c r="U539" i="1" s="1"/>
  <c r="U274" i="1"/>
  <c r="U474" i="1" s="1"/>
  <c r="U524" i="1" s="1"/>
  <c r="H297" i="1"/>
  <c r="H497" i="1" s="1"/>
  <c r="H547" i="1" s="1"/>
  <c r="AB282" i="1"/>
  <c r="AB482" i="1" s="1"/>
  <c r="AB532" i="1" s="1"/>
  <c r="AB267" i="1"/>
  <c r="AB467" i="1" s="1"/>
  <c r="AB517" i="1" s="1"/>
  <c r="AS292" i="1"/>
  <c r="AS492" i="1" s="1"/>
  <c r="AS542" i="1" s="1"/>
  <c r="U278" i="1"/>
  <c r="U478" i="1" s="1"/>
  <c r="U528" i="1" s="1"/>
  <c r="U263" i="1"/>
  <c r="U463" i="1" s="1"/>
  <c r="U513" i="1" s="1"/>
  <c r="C287" i="1"/>
  <c r="C487" i="1" s="1"/>
  <c r="C537" i="1" s="1"/>
  <c r="W272" i="1"/>
  <c r="W472" i="1" s="1"/>
  <c r="W522" i="1" s="1"/>
  <c r="F296" i="1"/>
  <c r="F496" i="1" s="1"/>
  <c r="F546" i="1" s="1"/>
  <c r="J280" i="1"/>
  <c r="J480" i="1" s="1"/>
  <c r="J530" i="1" s="1"/>
  <c r="AD265" i="1"/>
  <c r="AD465" i="1" s="1"/>
  <c r="AD515" i="1" s="1"/>
  <c r="AQ296" i="1"/>
  <c r="AQ496" i="1" s="1"/>
  <c r="AQ546" i="1" s="1"/>
  <c r="S282" i="1"/>
  <c r="S482" i="1" s="1"/>
  <c r="S532" i="1" s="1"/>
  <c r="AI268" i="1"/>
  <c r="AI468" i="1" s="1"/>
  <c r="AI518" i="1" s="1"/>
  <c r="AC264" i="1"/>
  <c r="AC464" i="1" s="1"/>
  <c r="AC514" i="1" s="1"/>
  <c r="AE273" i="1"/>
  <c r="AE473" i="1" s="1"/>
  <c r="AE523" i="1" s="1"/>
  <c r="Q261" i="1"/>
  <c r="Q461" i="1" s="1"/>
  <c r="Q511" i="1" s="1"/>
  <c r="AF277" i="1"/>
  <c r="AF477" i="1" s="1"/>
  <c r="AF527" i="1" s="1"/>
  <c r="L262" i="1"/>
  <c r="L462" i="1" s="1"/>
  <c r="L512" i="1" s="1"/>
  <c r="E288" i="1"/>
  <c r="E488" i="1" s="1"/>
  <c r="E538" i="1" s="1"/>
  <c r="Y273" i="1"/>
  <c r="Y473" i="1" s="1"/>
  <c r="Y523" i="1" s="1"/>
  <c r="AF296" i="1"/>
  <c r="AF496" i="1" s="1"/>
  <c r="AF546" i="1" s="1"/>
  <c r="L281" i="1"/>
  <c r="L481" i="1" s="1"/>
  <c r="L531" i="1" s="1"/>
  <c r="AF266" i="1"/>
  <c r="AF466" i="1" s="1"/>
  <c r="AF516" i="1" s="1"/>
  <c r="Y292" i="1"/>
  <c r="Y492" i="1" s="1"/>
  <c r="Y542" i="1" s="1"/>
  <c r="E277" i="1"/>
  <c r="E477" i="1" s="1"/>
  <c r="E527" i="1" s="1"/>
  <c r="Y262" i="1"/>
  <c r="Y462" i="1" s="1"/>
  <c r="Y512" i="1" s="1"/>
  <c r="AA286" i="1"/>
  <c r="AA486" i="1" s="1"/>
  <c r="AA536" i="1" s="1"/>
  <c r="G271" i="1"/>
  <c r="G471" i="1" s="1"/>
  <c r="G521" i="1" s="1"/>
  <c r="J295" i="1"/>
  <c r="J495" i="1" s="1"/>
  <c r="J545" i="1" s="1"/>
  <c r="AH279" i="1"/>
  <c r="AH479" i="1" s="1"/>
  <c r="AH529" i="1" s="1"/>
  <c r="N264" i="1"/>
  <c r="N464" i="1" s="1"/>
  <c r="N514" i="1" s="1"/>
  <c r="C296" i="1"/>
  <c r="C496" i="1" s="1"/>
  <c r="C546" i="1" s="1"/>
  <c r="AQ281" i="1"/>
  <c r="AQ481" i="1" s="1"/>
  <c r="AQ531" i="1" s="1"/>
  <c r="AM267" i="1"/>
  <c r="AM467" i="1" s="1"/>
  <c r="AM517" i="1" s="1"/>
  <c r="I279" i="1"/>
  <c r="I479" i="1" s="1"/>
  <c r="I529" i="1" s="1"/>
  <c r="I264" i="1"/>
  <c r="I464" i="1" s="1"/>
  <c r="I514" i="1" s="1"/>
  <c r="K273" i="1"/>
  <c r="K473" i="1" s="1"/>
  <c r="K523" i="1" s="1"/>
  <c r="AJ291" i="1"/>
  <c r="AJ491" i="1" s="1"/>
  <c r="AJ541" i="1" s="1"/>
  <c r="L277" i="1"/>
  <c r="L477" i="1" s="1"/>
  <c r="L527" i="1" s="1"/>
  <c r="AJ261" i="1"/>
  <c r="AJ461" i="1" s="1"/>
  <c r="AJ511" i="1" s="1"/>
  <c r="AC287" i="1"/>
  <c r="AC487" i="1" s="1"/>
  <c r="E273" i="1"/>
  <c r="E473" i="1" s="1"/>
  <c r="E523" i="1" s="1"/>
  <c r="L296" i="1"/>
  <c r="L496" i="1" s="1"/>
  <c r="L546" i="1" s="1"/>
  <c r="AJ280" i="1"/>
  <c r="AJ480" i="1" s="1"/>
  <c r="AJ530" i="1" s="1"/>
  <c r="L266" i="1"/>
  <c r="L466" i="1" s="1"/>
  <c r="L516" i="1" s="1"/>
  <c r="E292" i="1"/>
  <c r="E492" i="1" s="1"/>
  <c r="E542" i="1" s="1"/>
  <c r="AC276" i="1"/>
  <c r="AC476" i="1" s="1"/>
  <c r="AC526" i="1" s="1"/>
  <c r="E262" i="1"/>
  <c r="E462" i="1" s="1"/>
  <c r="E512" i="1" s="1"/>
  <c r="G286" i="1"/>
  <c r="G486" i="1" s="1"/>
  <c r="G536" i="1" s="1"/>
  <c r="AE270" i="1"/>
  <c r="AE470" i="1" s="1"/>
  <c r="AE520" i="1" s="1"/>
  <c r="AH294" i="1"/>
  <c r="AH494" i="1" s="1"/>
  <c r="AH544" i="1" s="1"/>
  <c r="N279" i="1"/>
  <c r="N479" i="1" s="1"/>
  <c r="N529" i="1" s="1"/>
  <c r="AL263" i="1"/>
  <c r="AL463" i="1" s="1"/>
  <c r="AL513" i="1" s="1"/>
  <c r="G295" i="1"/>
  <c r="G495" i="1" s="1"/>
  <c r="G545" i="1" s="1"/>
  <c r="C281" i="1"/>
  <c r="C481" i="1" s="1"/>
  <c r="C531" i="1" s="1"/>
  <c r="S267" i="1"/>
  <c r="S467" i="1" s="1"/>
  <c r="S517" i="1" s="1"/>
  <c r="AG278" i="1"/>
  <c r="AG478" i="1" s="1"/>
  <c r="AG528" i="1" s="1"/>
  <c r="AK262" i="1"/>
  <c r="AK462" i="1" s="1"/>
  <c r="AK512" i="1" s="1"/>
  <c r="AI272" i="1"/>
  <c r="AI472" i="1" s="1"/>
  <c r="AI522" i="1" s="1"/>
  <c r="AN290" i="1"/>
  <c r="AN490" i="1" s="1"/>
  <c r="AN540" i="1" s="1"/>
  <c r="AN275" i="1"/>
  <c r="AN475" i="1" s="1"/>
  <c r="AN525" i="1" s="1"/>
  <c r="P261" i="1"/>
  <c r="P461" i="1" s="1"/>
  <c r="P511" i="1" s="1"/>
  <c r="AG286" i="1"/>
  <c r="AG486" i="1" s="1"/>
  <c r="AG536" i="1" s="1"/>
  <c r="AG271" i="1"/>
  <c r="AG471" i="1" s="1"/>
  <c r="AG521" i="1" s="1"/>
  <c r="AJ295" i="1"/>
  <c r="AJ495" i="1" s="1"/>
  <c r="AJ545" i="1" s="1"/>
  <c r="AN279" i="1"/>
  <c r="AN479" i="1" s="1"/>
  <c r="AN529" i="1" s="1"/>
  <c r="AN264" i="1"/>
  <c r="AN464" i="1" s="1"/>
  <c r="AN514" i="1" s="1"/>
  <c r="AC291" i="1"/>
  <c r="AC491" i="1" s="1"/>
  <c r="AC541" i="1" s="1"/>
  <c r="AG275" i="1"/>
  <c r="AG475" i="1" s="1"/>
  <c r="AG525" i="1" s="1"/>
  <c r="D262" i="1"/>
  <c r="D462" i="1" s="1"/>
  <c r="AE285" i="1"/>
  <c r="AE485" i="1" s="1"/>
  <c r="AE535" i="1" s="1"/>
  <c r="AI269" i="1"/>
  <c r="AI469" i="1" s="1"/>
  <c r="AI519" i="1" s="1"/>
  <c r="R293" i="1"/>
  <c r="R493" i="1" s="1"/>
  <c r="R543" i="1" s="1"/>
  <c r="AL278" i="1"/>
  <c r="AL478" i="1" s="1"/>
  <c r="AL528" i="1" s="1"/>
  <c r="AP262" i="1"/>
  <c r="AP462" i="1" s="1"/>
  <c r="AP512" i="1" s="1"/>
  <c r="AE294" i="1"/>
  <c r="AE494" i="1" s="1"/>
  <c r="AE544" i="1" s="1"/>
  <c r="G280" i="1"/>
  <c r="G480" i="1" s="1"/>
  <c r="G530" i="1" s="1"/>
  <c r="W266" i="1"/>
  <c r="W466" i="1" s="1"/>
  <c r="W516" i="1" s="1"/>
  <c r="AK277" i="1"/>
  <c r="AK477" i="1" s="1"/>
  <c r="AK527" i="1" s="1"/>
  <c r="Q262" i="1"/>
  <c r="Q462" i="1" s="1"/>
  <c r="Q512" i="1" s="1"/>
  <c r="AM271" i="1"/>
  <c r="AM471" i="1" s="1"/>
  <c r="AM521" i="1" s="1"/>
  <c r="AR289" i="1"/>
  <c r="AR489" i="1" s="1"/>
  <c r="AR539" i="1" s="1"/>
  <c r="T275" i="1"/>
  <c r="T475" i="1" s="1"/>
  <c r="T525" i="1" s="1"/>
  <c r="AI261" i="1"/>
  <c r="AI461" i="1" s="1"/>
  <c r="AI511" i="1" s="1"/>
  <c r="AK285" i="1"/>
  <c r="AK485" i="1" s="1"/>
  <c r="AK535" i="1" s="1"/>
  <c r="M271" i="1"/>
  <c r="M471" i="1" s="1"/>
  <c r="AN294" i="1"/>
  <c r="AN494" i="1" s="1"/>
  <c r="AN544" i="1" s="1"/>
  <c r="AR278" i="1"/>
  <c r="AR478" i="1" s="1"/>
  <c r="AR528" i="1" s="1"/>
  <c r="T264" i="1"/>
  <c r="T464" i="1" s="1"/>
  <c r="T514" i="1" s="1"/>
  <c r="AG290" i="1"/>
  <c r="AG490" i="1" s="1"/>
  <c r="AG540" i="1" s="1"/>
  <c r="AK274" i="1"/>
  <c r="AK474" i="1" s="1"/>
  <c r="AK524" i="1" s="1"/>
  <c r="AB261" i="1"/>
  <c r="AB461" i="1" s="1"/>
  <c r="AB511" i="1" s="1"/>
  <c r="AI284" i="1"/>
  <c r="AI484" i="1" s="1"/>
  <c r="AI534" i="1" s="1"/>
  <c r="AM268" i="1"/>
  <c r="AM468" i="1" s="1"/>
  <c r="AM518" i="1" s="1"/>
  <c r="AP292" i="1"/>
  <c r="AP492" i="1" s="1"/>
  <c r="AP542" i="1" s="1"/>
  <c r="AP277" i="1"/>
  <c r="AP477" i="1" s="1"/>
  <c r="AP527" i="1" s="1"/>
  <c r="AT261" i="1"/>
  <c r="AT461" i="1" s="1"/>
  <c r="AT511" i="1" s="1"/>
  <c r="AI293" i="1"/>
  <c r="AI493" i="1" s="1"/>
  <c r="AE279" i="1"/>
  <c r="AE479" i="1" s="1"/>
  <c r="AE529" i="1" s="1"/>
  <c r="C266" i="1"/>
  <c r="C466" i="1" s="1"/>
  <c r="C516" i="1" s="1"/>
  <c r="AO276" i="1"/>
  <c r="AO476" i="1" s="1"/>
  <c r="AO526" i="1" s="1"/>
  <c r="AR270" i="1"/>
  <c r="AR470" i="1" s="1"/>
  <c r="AR520" i="1" s="1"/>
  <c r="AQ270" i="1"/>
  <c r="AQ470" i="1" s="1"/>
  <c r="AQ520" i="1" s="1"/>
  <c r="X289" i="1"/>
  <c r="X489" i="1" s="1"/>
  <c r="X539" i="1" s="1"/>
  <c r="D274" i="1"/>
  <c r="D474" i="1" s="1"/>
  <c r="D524" i="1" s="1"/>
  <c r="J262" i="1"/>
  <c r="J462" i="1" s="1"/>
  <c r="J512" i="1" s="1"/>
  <c r="Q285" i="1"/>
  <c r="Q485" i="1" s="1"/>
  <c r="Q535" i="1" s="1"/>
  <c r="AO269" i="1"/>
  <c r="AO469" i="1" s="1"/>
  <c r="AO519" i="1" s="1"/>
  <c r="AR293" i="1"/>
  <c r="AR493" i="1" s="1"/>
  <c r="AR543" i="1" s="1"/>
  <c r="X278" i="1"/>
  <c r="X478" i="1" s="1"/>
  <c r="X528" i="1" s="1"/>
  <c r="D263" i="1"/>
  <c r="D463" i="1" s="1"/>
  <c r="D513" i="1" s="1"/>
  <c r="AK289" i="1"/>
  <c r="AK489" i="1" s="1"/>
  <c r="AK539" i="1" s="1"/>
  <c r="Q274" i="1"/>
  <c r="Q474" i="1" s="1"/>
  <c r="Q524" i="1" s="1"/>
  <c r="S298" i="1"/>
  <c r="S498" i="1" s="1"/>
  <c r="S548" i="1" s="1"/>
  <c r="AM283" i="1"/>
  <c r="AM483" i="1" s="1"/>
  <c r="AM533" i="1" s="1"/>
  <c r="S268" i="1"/>
  <c r="S468" i="1" s="1"/>
  <c r="S518" i="1" s="1"/>
  <c r="Z291" i="1"/>
  <c r="Z491" i="1" s="1"/>
  <c r="Z541" i="1" s="1"/>
  <c r="AT276" i="1"/>
  <c r="AT476" i="1" s="1"/>
  <c r="AT526" i="1" s="1"/>
  <c r="Z261" i="1"/>
  <c r="Z461" i="1" s="1"/>
  <c r="Z511" i="1" s="1"/>
  <c r="O293" i="1"/>
  <c r="O493" i="1" s="1"/>
  <c r="O543" i="1" s="1"/>
  <c r="K279" i="1"/>
  <c r="K479" i="1" s="1"/>
  <c r="K529" i="1" s="1"/>
  <c r="AA265" i="1"/>
  <c r="AA465" i="1" s="1"/>
  <c r="AA515" i="1" s="1"/>
  <c r="U276" i="1"/>
  <c r="U476" i="1" s="1"/>
  <c r="U526" i="1" s="1"/>
  <c r="X270" i="1"/>
  <c r="X470" i="1" s="1"/>
  <c r="X520" i="1" s="1"/>
  <c r="W270" i="1"/>
  <c r="W470" i="1" s="1"/>
  <c r="W520" i="1" s="1"/>
  <c r="D289" i="1"/>
  <c r="D489" i="1" s="1"/>
  <c r="D539" i="1" s="1"/>
  <c r="AB273" i="1"/>
  <c r="AB473" i="1" s="1"/>
  <c r="AB523" i="1" s="1"/>
  <c r="AH261" i="1"/>
  <c r="AH461" i="1" s="1"/>
  <c r="AH511" i="1" s="1"/>
  <c r="AO284" i="1"/>
  <c r="AO484" i="1" s="1"/>
  <c r="AO534" i="1" s="1"/>
  <c r="U269" i="1"/>
  <c r="U469" i="1" s="1"/>
  <c r="U519" i="1" s="1"/>
  <c r="X293" i="1"/>
  <c r="X493" i="1" s="1"/>
  <c r="X543" i="1" s="1"/>
  <c r="D278" i="1"/>
  <c r="D478" i="1" s="1"/>
  <c r="D528" i="1" s="1"/>
  <c r="AB262" i="1"/>
  <c r="AB462" i="1" s="1"/>
  <c r="AB512" i="1" s="1"/>
  <c r="Q289" i="1"/>
  <c r="Q489" i="1" s="1"/>
  <c r="Q539" i="1" s="1"/>
  <c r="AO273" i="1"/>
  <c r="AO473" i="1" s="1"/>
  <c r="AO523" i="1" s="1"/>
  <c r="AQ297" i="1"/>
  <c r="AQ497" i="1" s="1"/>
  <c r="AQ547" i="1" s="1"/>
  <c r="S283" i="1"/>
  <c r="S483" i="1" s="1"/>
  <c r="S533" i="1" s="1"/>
  <c r="AQ267" i="1"/>
  <c r="AQ467" i="1" s="1"/>
  <c r="AQ517" i="1" s="1"/>
  <c r="F291" i="1"/>
  <c r="F491" i="1" s="1"/>
  <c r="F541" i="1" s="1"/>
  <c r="Z276" i="1"/>
  <c r="Z476" i="1" s="1"/>
  <c r="Z526" i="1" s="1"/>
  <c r="F261" i="1"/>
  <c r="F461" i="1" s="1"/>
  <c r="F511" i="1" s="1"/>
  <c r="AM292" i="1"/>
  <c r="AM492" i="1" s="1"/>
  <c r="AM542" i="1" s="1"/>
  <c r="AI278" i="1"/>
  <c r="AI478" i="1" s="1"/>
  <c r="AI528" i="1" s="1"/>
  <c r="K264" i="1"/>
  <c r="K464" i="1" s="1"/>
  <c r="K514" i="1" s="1"/>
  <c r="Y275" i="1"/>
  <c r="Y475" i="1" s="1"/>
  <c r="Y525" i="1" s="1"/>
  <c r="AB269" i="1"/>
  <c r="AB469" i="1" s="1"/>
  <c r="AB519" i="1" s="1"/>
  <c r="G269" i="1"/>
  <c r="G469" i="1" s="1"/>
  <c r="G519" i="1" s="1"/>
  <c r="AB288" i="1"/>
  <c r="AB488" i="1" s="1"/>
  <c r="AB538" i="1" s="1"/>
  <c r="AF272" i="1"/>
  <c r="AF472" i="1" s="1"/>
  <c r="AF522" i="1" s="1"/>
  <c r="AS298" i="1"/>
  <c r="AS498" i="1" s="1"/>
  <c r="AS548" i="1" s="1"/>
  <c r="U284" i="1"/>
  <c r="U484" i="1" s="1"/>
  <c r="U534" i="1" s="1"/>
  <c r="Y268" i="1"/>
  <c r="Y468" i="1" s="1"/>
  <c r="Y518" i="1" s="1"/>
  <c r="H292" i="1"/>
  <c r="H492" i="1" s="1"/>
  <c r="H542" i="1" s="1"/>
  <c r="AB277" i="1"/>
  <c r="AB477" i="1" s="1"/>
  <c r="AB527" i="1" s="1"/>
  <c r="AF261" i="1"/>
  <c r="AF461" i="1" s="1"/>
  <c r="AF511" i="1" s="1"/>
  <c r="AS287" i="1"/>
  <c r="AS487" i="1" s="1"/>
  <c r="AS537" i="1" s="1"/>
  <c r="U273" i="1"/>
  <c r="U473" i="1" s="1"/>
  <c r="U523" i="1" s="1"/>
  <c r="C297" i="1"/>
  <c r="C497" i="1" s="1"/>
  <c r="C547" i="1" s="1"/>
  <c r="C282" i="1"/>
  <c r="C482" i="1" s="1"/>
  <c r="C532" i="1" s="1"/>
  <c r="W267" i="1"/>
  <c r="W467" i="1" s="1"/>
  <c r="W517" i="1" s="1"/>
  <c r="J290" i="1"/>
  <c r="J490" i="1" s="1"/>
  <c r="J540" i="1" s="1"/>
  <c r="J275" i="1"/>
  <c r="J475" i="1" s="1"/>
  <c r="J525" i="1" s="1"/>
  <c r="AS261" i="1"/>
  <c r="AS461" i="1" s="1"/>
  <c r="AS511" i="1" s="1"/>
  <c r="W291" i="1"/>
  <c r="W491" i="1" s="1"/>
  <c r="W541" i="1" s="1"/>
  <c r="AM277" i="1"/>
  <c r="AM477" i="1" s="1"/>
  <c r="AM527" i="1" s="1"/>
  <c r="AI263" i="1"/>
  <c r="AI463" i="1" s="1"/>
  <c r="AI513" i="1" s="1"/>
  <c r="AC274" i="1"/>
  <c r="AC474" i="1" s="1"/>
  <c r="AC524" i="1" s="1"/>
  <c r="AF268" i="1"/>
  <c r="AF468" i="1" s="1"/>
  <c r="AF518" i="1" s="1"/>
  <c r="AE268" i="1"/>
  <c r="AE468" i="1" s="1"/>
  <c r="AE518" i="1" s="1"/>
  <c r="AF287" i="1"/>
  <c r="AF487" i="1" s="1"/>
  <c r="AF537" i="1" s="1"/>
  <c r="AJ271" i="1"/>
  <c r="AJ471" i="1" s="1"/>
  <c r="AJ521" i="1" s="1"/>
  <c r="Y298" i="1"/>
  <c r="Y498" i="1" s="1"/>
  <c r="Y548" i="1" s="1"/>
  <c r="Y283" i="1"/>
  <c r="Y483" i="1" s="1"/>
  <c r="AC267" i="1"/>
  <c r="AC467" i="1" s="1"/>
  <c r="AC517" i="1" s="1"/>
  <c r="AF291" i="1"/>
  <c r="AF491" i="1" s="1"/>
  <c r="AF541" i="1" s="1"/>
  <c r="AF276" i="1"/>
  <c r="AF476" i="1" s="1"/>
  <c r="AF526" i="1" s="1"/>
  <c r="G262" i="1"/>
  <c r="G462" i="1" s="1"/>
  <c r="G512" i="1" s="1"/>
  <c r="Y287" i="1"/>
  <c r="Y487" i="1" s="1"/>
  <c r="Y537" i="1" s="1"/>
  <c r="Y272" i="1"/>
  <c r="Y472" i="1" s="1"/>
  <c r="Y522" i="1" s="1"/>
  <c r="G296" i="1"/>
  <c r="G496" i="1" s="1"/>
  <c r="G546" i="1" s="1"/>
  <c r="AA281" i="1"/>
  <c r="AA481" i="1" s="1"/>
  <c r="AA531" i="1" s="1"/>
  <c r="AA266" i="1"/>
  <c r="AA466" i="1" s="1"/>
  <c r="AA516" i="1" s="1"/>
  <c r="N289" i="1"/>
  <c r="N489" i="1" s="1"/>
  <c r="N539" i="1" s="1"/>
  <c r="AH274" i="1"/>
  <c r="AH474" i="1" s="1"/>
  <c r="AH524" i="1" s="1"/>
  <c r="E261" i="1"/>
  <c r="E461" i="1" s="1"/>
  <c r="E511" i="1" s="1"/>
  <c r="C291" i="1"/>
  <c r="C491" i="1" s="1"/>
  <c r="C541" i="1" s="1"/>
  <c r="AQ276" i="1"/>
  <c r="AQ476" i="1" s="1"/>
  <c r="AQ526" i="1" s="1"/>
  <c r="AM262" i="1"/>
  <c r="AM462" i="1" s="1"/>
  <c r="AM512" i="1" s="1"/>
  <c r="AG273" i="1"/>
  <c r="AG473" i="1" s="1"/>
  <c r="AG523" i="1" s="1"/>
  <c r="L268" i="1"/>
  <c r="L468" i="1" s="1"/>
  <c r="L518" i="1" s="1"/>
  <c r="O267" i="1"/>
  <c r="O467" i="1" s="1"/>
  <c r="O517" i="1" s="1"/>
  <c r="AJ286" i="1"/>
  <c r="AJ486" i="1" s="1"/>
  <c r="AJ536" i="1" s="1"/>
  <c r="P271" i="1"/>
  <c r="P471" i="1" s="1"/>
  <c r="P521" i="1" s="1"/>
  <c r="I297" i="1"/>
  <c r="I497" i="1" s="1"/>
  <c r="I547" i="1" s="1"/>
  <c r="AC282" i="1"/>
  <c r="AC482" i="1" s="1"/>
  <c r="AC532" i="1" s="1"/>
  <c r="I267" i="1"/>
  <c r="I467" i="1" s="1"/>
  <c r="P290" i="1"/>
  <c r="P490" i="1" s="1"/>
  <c r="P540" i="1" s="1"/>
  <c r="AJ275" i="1"/>
  <c r="AJ475" i="1" s="1"/>
  <c r="AJ525" i="1" s="1"/>
  <c r="AE261" i="1"/>
  <c r="AE461" i="1" s="1"/>
  <c r="AE511" i="1" s="1"/>
  <c r="I286" i="1"/>
  <c r="I486" i="1" s="1"/>
  <c r="I536" i="1" s="1"/>
  <c r="AC271" i="1"/>
  <c r="AC471" i="1" s="1"/>
  <c r="AC521" i="1" s="1"/>
  <c r="AE295" i="1"/>
  <c r="AE495" i="1" s="1"/>
  <c r="AE545" i="1" s="1"/>
  <c r="K280" i="1"/>
  <c r="K480" i="1" s="1"/>
  <c r="K530" i="1" s="1"/>
  <c r="AE265" i="1"/>
  <c r="AE465" i="1" s="1"/>
  <c r="AE515" i="1" s="1"/>
  <c r="AL288" i="1"/>
  <c r="AL488" i="1" s="1"/>
  <c r="AL538" i="1" s="1"/>
  <c r="R273" i="1"/>
  <c r="R473" i="1" s="1"/>
  <c r="R523" i="1" s="1"/>
  <c r="AB265" i="1"/>
  <c r="AB465" i="1" s="1"/>
  <c r="AB515" i="1" s="1"/>
  <c r="G290" i="1"/>
  <c r="G490" i="1" s="1"/>
  <c r="G540" i="1" s="1"/>
  <c r="W276" i="1"/>
  <c r="W476" i="1" s="1"/>
  <c r="W526" i="1" s="1"/>
  <c r="AQ261" i="1"/>
  <c r="AQ461" i="1" s="1"/>
  <c r="AQ511" i="1" s="1"/>
  <c r="M273" i="1"/>
  <c r="M473" i="1" s="1"/>
  <c r="M523" i="1" s="1"/>
  <c r="AJ267" i="1"/>
  <c r="AJ467" i="1" s="1"/>
  <c r="AJ517" i="1" s="1"/>
  <c r="AM266" i="1"/>
  <c r="AM466" i="1" s="1"/>
  <c r="AM516" i="1" s="1"/>
  <c r="P286" i="1"/>
  <c r="P486" i="1" s="1"/>
  <c r="P536" i="1" s="1"/>
  <c r="AN270" i="1"/>
  <c r="AN470" i="1" s="1"/>
  <c r="AN520" i="1" s="1"/>
  <c r="AG296" i="1"/>
  <c r="AG496" i="1" s="1"/>
  <c r="AG546" i="1" s="1"/>
  <c r="I282" i="1"/>
  <c r="I482" i="1" s="1"/>
  <c r="I532" i="1" s="1"/>
  <c r="AG266" i="1"/>
  <c r="AG466" i="1" s="1"/>
  <c r="AG516" i="1" s="1"/>
  <c r="AN289" i="1"/>
  <c r="AN489" i="1" s="1"/>
  <c r="AN539" i="1" s="1"/>
  <c r="P275" i="1"/>
  <c r="P475" i="1" s="1"/>
  <c r="P525" i="1" s="1"/>
  <c r="K261" i="1"/>
  <c r="K461" i="1" s="1"/>
  <c r="K511" i="1" s="1"/>
  <c r="AG285" i="1"/>
  <c r="AG485" i="1" s="1"/>
  <c r="AG535" i="1" s="1"/>
  <c r="I271" i="1"/>
  <c r="I471" i="1" s="1"/>
  <c r="I521" i="1" s="1"/>
  <c r="K295" i="1"/>
  <c r="K495" i="1" s="1"/>
  <c r="K545" i="1" s="1"/>
  <c r="AI279" i="1"/>
  <c r="AI479" i="1" s="1"/>
  <c r="AI529" i="1" s="1"/>
  <c r="K265" i="1"/>
  <c r="K465" i="1" s="1"/>
  <c r="K515" i="1" s="1"/>
  <c r="R288" i="1"/>
  <c r="R488" i="1" s="1"/>
  <c r="R538" i="1" s="1"/>
  <c r="AP272" i="1"/>
  <c r="AP472" i="1" s="1"/>
  <c r="AP522" i="1" s="1"/>
  <c r="H265" i="1"/>
  <c r="H465" i="1" s="1"/>
  <c r="H515" i="1" s="1"/>
  <c r="K289" i="1"/>
  <c r="K489" i="1" s="1"/>
  <c r="K539" i="1" s="1"/>
  <c r="AA275" i="1"/>
  <c r="AA475" i="1" s="1"/>
  <c r="AA525" i="1" s="1"/>
  <c r="W261" i="1"/>
  <c r="W461" i="1" s="1"/>
  <c r="W511" i="1" s="1"/>
  <c r="AO271" i="1"/>
  <c r="AO471" i="1" s="1"/>
  <c r="AO521" i="1" s="1"/>
  <c r="P267" i="1"/>
  <c r="P467" i="1" s="1"/>
  <c r="P517" i="1" s="1"/>
  <c r="AQ265" i="1"/>
  <c r="AQ465" i="1" s="1"/>
  <c r="AQ515" i="1" s="1"/>
  <c r="AR284" i="1"/>
  <c r="AR484" i="1" s="1"/>
  <c r="AR534" i="1" s="1"/>
  <c r="T270" i="1"/>
  <c r="T470" i="1" s="1"/>
  <c r="T520" i="1" s="1"/>
  <c r="AK295" i="1"/>
  <c r="AK495" i="1" s="1"/>
  <c r="AK280" i="1"/>
  <c r="AK480" i="1" s="1"/>
  <c r="AK530" i="1" s="1"/>
  <c r="M266" i="1"/>
  <c r="M466" i="1" s="1"/>
  <c r="M516" i="1" s="1"/>
  <c r="AR288" i="1"/>
  <c r="AR488" i="1" s="1"/>
  <c r="AR538" i="1" s="1"/>
  <c r="AR273" i="1"/>
  <c r="AR473" i="1" s="1"/>
  <c r="AR523" i="1" s="1"/>
  <c r="F262" i="1"/>
  <c r="F462" i="1" s="1"/>
  <c r="F512" i="1" s="1"/>
  <c r="AK284" i="1"/>
  <c r="AK484" i="1" s="1"/>
  <c r="AK534" i="1" s="1"/>
  <c r="AK269" i="1"/>
  <c r="AK469" i="1" s="1"/>
  <c r="AK519" i="1" s="1"/>
  <c r="AI294" i="1"/>
  <c r="AI494" i="1" s="1"/>
  <c r="AI544" i="1" s="1"/>
  <c r="AM278" i="1"/>
  <c r="AM478" i="1" s="1"/>
  <c r="AM528" i="1" s="1"/>
  <c r="AM263" i="1"/>
  <c r="AM463" i="1" s="1"/>
  <c r="AM513" i="1" s="1"/>
  <c r="AP287" i="1"/>
  <c r="AP487" i="1" s="1"/>
  <c r="AP537" i="1" s="1"/>
  <c r="AT271" i="1"/>
  <c r="AT471" i="1" s="1"/>
  <c r="AT521" i="1" s="1"/>
  <c r="L264" i="1"/>
  <c r="L464" i="1" s="1"/>
  <c r="L514" i="1" s="1"/>
  <c r="AI288" i="1"/>
  <c r="AI488" i="1" s="1"/>
  <c r="AI538" i="1" s="1"/>
  <c r="G275" i="1"/>
  <c r="G475" i="1" s="1"/>
  <c r="G525" i="1" s="1"/>
  <c r="U271" i="1"/>
  <c r="U471" i="1" s="1"/>
  <c r="U521" i="1" s="1"/>
  <c r="T266" i="1"/>
  <c r="T466" i="1" s="1"/>
  <c r="T516" i="1" s="1"/>
  <c r="C265" i="1"/>
  <c r="C465" i="1" s="1"/>
  <c r="C515" i="1" s="1"/>
  <c r="X284" i="1"/>
  <c r="X484" i="1" s="1"/>
  <c r="X534" i="1" s="1"/>
  <c r="X269" i="1"/>
  <c r="X469" i="1" s="1"/>
  <c r="X519" i="1" s="1"/>
  <c r="AO294" i="1"/>
  <c r="AO494" i="1" s="1"/>
  <c r="AO544" i="1" s="1"/>
  <c r="Q280" i="1"/>
  <c r="Q480" i="1" s="1"/>
  <c r="Q530" i="1" s="1"/>
  <c r="Q265" i="1"/>
  <c r="Q465" i="1" s="1"/>
  <c r="Q515" i="1" s="1"/>
  <c r="D288" i="1"/>
  <c r="D488" i="1" s="1"/>
  <c r="D538" i="1" s="1"/>
  <c r="X273" i="1"/>
  <c r="X473" i="1" s="1"/>
  <c r="X523" i="1" s="1"/>
  <c r="J261" i="1"/>
  <c r="J461" i="1" s="1"/>
  <c r="J511" i="1" s="1"/>
  <c r="AO283" i="1"/>
  <c r="AO483" i="1" s="1"/>
  <c r="AO533" i="1" s="1"/>
  <c r="Q269" i="1"/>
  <c r="Q469" i="1" s="1"/>
  <c r="Q519" i="1" s="1"/>
  <c r="AM293" i="1"/>
  <c r="AM493" i="1" s="1"/>
  <c r="AM543" i="1" s="1"/>
  <c r="AQ277" i="1"/>
  <c r="AQ477" i="1" s="1"/>
  <c r="AQ527" i="1" s="1"/>
  <c r="S263" i="1"/>
  <c r="S463" i="1" s="1"/>
  <c r="S513" i="1" s="1"/>
  <c r="AT286" i="1"/>
  <c r="AT486" i="1" s="1"/>
  <c r="AT536" i="1" s="1"/>
  <c r="F271" i="1"/>
  <c r="F471" i="1" s="1"/>
  <c r="F521" i="1" s="1"/>
  <c r="AJ263" i="1"/>
  <c r="AJ463" i="1" s="1"/>
  <c r="AJ513" i="1" s="1"/>
  <c r="O288" i="1"/>
  <c r="O488" i="1" s="1"/>
  <c r="O538" i="1" s="1"/>
  <c r="AE274" i="1"/>
  <c r="AE474" i="1" s="1"/>
  <c r="AE524" i="1" s="1"/>
  <c r="E270" i="1"/>
  <c r="E470" i="1" s="1"/>
  <c r="E520" i="1" s="1"/>
  <c r="X265" i="1"/>
  <c r="X465" i="1" s="1"/>
  <c r="X515" i="1" s="1"/>
  <c r="AA264" i="1"/>
  <c r="AA464" i="1" s="1"/>
  <c r="AA514" i="1" s="1"/>
  <c r="H283" i="1"/>
  <c r="H483" i="1" s="1"/>
  <c r="H533" i="1" s="1"/>
  <c r="AB268" i="1"/>
  <c r="AB468" i="1" s="1"/>
  <c r="AB518" i="1" s="1"/>
  <c r="U294" i="1"/>
  <c r="U494" i="1" s="1"/>
  <c r="U544" i="1" s="1"/>
  <c r="AS278" i="1"/>
  <c r="AS478" i="1" s="1"/>
  <c r="AS528" i="1" s="1"/>
  <c r="U264" i="1"/>
  <c r="U464" i="1" s="1"/>
  <c r="U514" i="1" s="1"/>
  <c r="AB287" i="1"/>
  <c r="AB487" i="1" s="1"/>
  <c r="AB537" i="1" s="1"/>
  <c r="H272" i="1"/>
  <c r="H472" i="1" s="1"/>
  <c r="H522" i="1" s="1"/>
  <c r="AO298" i="1"/>
  <c r="AO498" i="1" s="1"/>
  <c r="AO548" i="1" s="1"/>
  <c r="U283" i="1"/>
  <c r="U483" i="1" s="1"/>
  <c r="U533" i="1" s="1"/>
  <c r="AS267" i="1"/>
  <c r="AS467" i="1" s="1"/>
  <c r="AS517" i="1" s="1"/>
  <c r="AQ292" i="1"/>
  <c r="AQ492" i="1" s="1"/>
  <c r="AQ542" i="1" s="1"/>
  <c r="W277" i="1"/>
  <c r="W477" i="1" s="1"/>
  <c r="W527" i="1" s="1"/>
  <c r="C262" i="1"/>
  <c r="C462" i="1" s="1"/>
  <c r="C512" i="1" s="1"/>
  <c r="F286" i="1"/>
  <c r="F486" i="1" s="1"/>
  <c r="F536" i="1" s="1"/>
  <c r="AD270" i="1"/>
  <c r="AD470" i="1" s="1"/>
  <c r="AD520" i="1" s="1"/>
  <c r="T556" i="1" l="1"/>
  <c r="C556" i="1"/>
  <c r="AC556" i="1"/>
  <c r="G556" i="1"/>
  <c r="AF556" i="1"/>
  <c r="I556" i="1"/>
  <c r="X556" i="1"/>
  <c r="AO556" i="1"/>
  <c r="P556" i="1"/>
  <c r="AE556" i="1"/>
  <c r="AL556" i="1"/>
  <c r="AH556" i="1"/>
  <c r="AM556" i="1"/>
  <c r="AS556" i="1"/>
  <c r="AG556" i="1"/>
  <c r="AA556" i="1"/>
  <c r="S556" i="1"/>
  <c r="AB556" i="1"/>
  <c r="R556" i="1"/>
  <c r="J556" i="1"/>
  <c r="N556" i="1"/>
  <c r="F556" i="1"/>
  <c r="U556" i="1"/>
  <c r="L556" i="1"/>
  <c r="C561" i="1" a="1"/>
  <c r="AI556" i="1"/>
  <c r="E556" i="1"/>
  <c r="V556" i="1"/>
  <c r="Z556" i="1"/>
  <c r="M556" i="1"/>
  <c r="AP556" i="1"/>
  <c r="W556" i="1"/>
  <c r="AR556" i="1"/>
  <c r="Y556" i="1"/>
  <c r="K556" i="1"/>
  <c r="AD556" i="1"/>
  <c r="Q556" i="1"/>
  <c r="D556" i="1"/>
  <c r="AN556" i="1"/>
  <c r="O556" i="1"/>
  <c r="AJ556" i="1"/>
  <c r="AQ556" i="1"/>
  <c r="H556" i="1"/>
  <c r="AK556" i="1"/>
  <c r="AT556" i="1"/>
  <c r="C1171" i="1" l="1" a="1"/>
  <c r="C1193" i="1" s="1"/>
  <c r="C557" i="1"/>
  <c r="C559" i="1"/>
  <c r="C558" i="1"/>
  <c r="C561" i="1"/>
  <c r="C611" i="1" s="1"/>
  <c r="AL562" i="1"/>
  <c r="AL612" i="1" s="1"/>
  <c r="AK563" i="1"/>
  <c r="AK613" i="1" s="1"/>
  <c r="AL564" i="1"/>
  <c r="AL614" i="1" s="1"/>
  <c r="AP565" i="1"/>
  <c r="AP615" i="1" s="1"/>
  <c r="AO566" i="1"/>
  <c r="AO616" i="1" s="1"/>
  <c r="AN567" i="1"/>
  <c r="AN617" i="1" s="1"/>
  <c r="AN568" i="1"/>
  <c r="AN618" i="1" s="1"/>
  <c r="AQ569" i="1"/>
  <c r="AQ619" i="1" s="1"/>
  <c r="AM570" i="1"/>
  <c r="AM620" i="1" s="1"/>
  <c r="AB571" i="1"/>
  <c r="AB621" i="1" s="1"/>
  <c r="T572" i="1"/>
  <c r="T622" i="1" s="1"/>
  <c r="M573" i="1"/>
  <c r="M623" i="1" s="1"/>
  <c r="G574" i="1"/>
  <c r="G624" i="1" s="1"/>
  <c r="AS574" i="1"/>
  <c r="AS624" i="1" s="1"/>
  <c r="AH575" i="1"/>
  <c r="AH625" i="1" s="1"/>
  <c r="Y576" i="1"/>
  <c r="Y626" i="1" s="1"/>
  <c r="Q577" i="1"/>
  <c r="Q627" i="1" s="1"/>
  <c r="I578" i="1"/>
  <c r="I628" i="1" s="1"/>
  <c r="AN578" i="1"/>
  <c r="AN628" i="1" s="1"/>
  <c r="AC579" i="1"/>
  <c r="AC629" i="1" s="1"/>
  <c r="U580" i="1"/>
  <c r="U630" i="1" s="1"/>
  <c r="H581" i="1"/>
  <c r="H631" i="1" s="1"/>
  <c r="AO581" i="1"/>
  <c r="AO631" i="1" s="1"/>
  <c r="AG582" i="1"/>
  <c r="AG632" i="1" s="1"/>
  <c r="T583" i="1"/>
  <c r="T633" i="1" s="1"/>
  <c r="I584" i="1"/>
  <c r="I634" i="1" s="1"/>
  <c r="AQ584" i="1"/>
  <c r="AQ634" i="1" s="1"/>
  <c r="Y585" i="1"/>
  <c r="Y635" i="1" s="1"/>
  <c r="M586" i="1"/>
  <c r="M636" i="1" s="1"/>
  <c r="AL586" i="1"/>
  <c r="AL636" i="1" s="1"/>
  <c r="T587" i="1"/>
  <c r="T637" i="1" s="1"/>
  <c r="E588" i="1"/>
  <c r="E638" i="1" s="1"/>
  <c r="AC588" i="1"/>
  <c r="AC638" i="1" s="1"/>
  <c r="I589" i="1"/>
  <c r="I639" i="1" s="1"/>
  <c r="AJ589" i="1"/>
  <c r="AJ639" i="1" s="1"/>
  <c r="Q590" i="1"/>
  <c r="Q640" i="1" s="1"/>
  <c r="AO590" i="1"/>
  <c r="AO640" i="1" s="1"/>
  <c r="U591" i="1"/>
  <c r="U641" i="1" s="1"/>
  <c r="D592" i="1"/>
  <c r="D642" i="1" s="1"/>
  <c r="AC592" i="1"/>
  <c r="AC642" i="1" s="1"/>
  <c r="I593" i="1"/>
  <c r="I643" i="1" s="1"/>
  <c r="AG593" i="1"/>
  <c r="AG643" i="1" s="1"/>
  <c r="P594" i="1"/>
  <c r="P644" i="1" s="1"/>
  <c r="AO594" i="1"/>
  <c r="AO644" i="1" s="1"/>
  <c r="U595" i="1"/>
  <c r="U645" i="1" s="1"/>
  <c r="AS595" i="1"/>
  <c r="AS645" i="1" s="1"/>
  <c r="AB596" i="1"/>
  <c r="AB646" i="1" s="1"/>
  <c r="I597" i="1"/>
  <c r="I647" i="1" s="1"/>
  <c r="AG597" i="1"/>
  <c r="AG647" i="1" s="1"/>
  <c r="M598" i="1"/>
  <c r="M648" i="1" s="1"/>
  <c r="AN598" i="1"/>
  <c r="AN648" i="1" s="1"/>
  <c r="U599" i="1"/>
  <c r="U649" i="1" s="1"/>
  <c r="AO599" i="1"/>
  <c r="AO649" i="1" s="1"/>
  <c r="Q600" i="1"/>
  <c r="Q650" i="1" s="1"/>
  <c r="AK600" i="1"/>
  <c r="AK650" i="1" s="1"/>
  <c r="M601" i="1"/>
  <c r="M651" i="1" s="1"/>
  <c r="AG601" i="1"/>
  <c r="AG651" i="1" s="1"/>
  <c r="I602" i="1"/>
  <c r="I652" i="1" s="1"/>
  <c r="AC602" i="1"/>
  <c r="AC652" i="1" s="1"/>
  <c r="E603" i="1"/>
  <c r="E653" i="1" s="1"/>
  <c r="Y603" i="1"/>
  <c r="Y653" i="1" s="1"/>
  <c r="AS603" i="1"/>
  <c r="AS653" i="1" s="1"/>
  <c r="U604" i="1"/>
  <c r="U654" i="1" s="1"/>
  <c r="AO604" i="1"/>
  <c r="AO654" i="1" s="1"/>
  <c r="N568" i="1"/>
  <c r="N618" i="1" s="1"/>
  <c r="AN562" i="1"/>
  <c r="AN612" i="1" s="1"/>
  <c r="AN563" i="1"/>
  <c r="AN613" i="1" s="1"/>
  <c r="AQ564" i="1"/>
  <c r="AQ614" i="1" s="1"/>
  <c r="AR565" i="1"/>
  <c r="AR615" i="1" s="1"/>
  <c r="AP566" i="1"/>
  <c r="AP616" i="1" s="1"/>
  <c r="AO567" i="1"/>
  <c r="AO617" i="1" s="1"/>
  <c r="AP568" i="1"/>
  <c r="AP618" i="1" s="1"/>
  <c r="AS569" i="1"/>
  <c r="AS619" i="1" s="1"/>
  <c r="AO570" i="1"/>
  <c r="AO620" i="1" s="1"/>
  <c r="AD571" i="1"/>
  <c r="AD621" i="1" s="1"/>
  <c r="U572" i="1"/>
  <c r="U622" i="1" s="1"/>
  <c r="N573" i="1"/>
  <c r="N623" i="1" s="1"/>
  <c r="H574" i="1"/>
  <c r="H624" i="1" s="1"/>
  <c r="AT574" i="1"/>
  <c r="AT624" i="1" s="1"/>
  <c r="AM575" i="1"/>
  <c r="AM625" i="1" s="1"/>
  <c r="AB576" i="1"/>
  <c r="AB626" i="1" s="1"/>
  <c r="R577" i="1"/>
  <c r="R627" i="1" s="1"/>
  <c r="J578" i="1"/>
  <c r="J628" i="1" s="1"/>
  <c r="AP578" i="1"/>
  <c r="AP628" i="1" s="1"/>
  <c r="AD579" i="1"/>
  <c r="AD629" i="1" s="1"/>
  <c r="V580" i="1"/>
  <c r="V630" i="1" s="1"/>
  <c r="J581" i="1"/>
  <c r="J631" i="1" s="1"/>
  <c r="AP581" i="1"/>
  <c r="AP631" i="1" s="1"/>
  <c r="AH582" i="1"/>
  <c r="AH632" i="1" s="1"/>
  <c r="V583" i="1"/>
  <c r="V633" i="1" s="1"/>
  <c r="J584" i="1"/>
  <c r="J634" i="1" s="1"/>
  <c r="AR584" i="1"/>
  <c r="AR634" i="1" s="1"/>
  <c r="Z585" i="1"/>
  <c r="Z635" i="1" s="1"/>
  <c r="N586" i="1"/>
  <c r="N636" i="1" s="1"/>
  <c r="AM586" i="1"/>
  <c r="AM636" i="1" s="1"/>
  <c r="U587" i="1"/>
  <c r="U637" i="1" s="1"/>
  <c r="F588" i="1"/>
  <c r="F638" i="1" s="1"/>
  <c r="AD588" i="1"/>
  <c r="AD638" i="1" s="1"/>
  <c r="J589" i="1"/>
  <c r="J639" i="1" s="1"/>
  <c r="AL589" i="1"/>
  <c r="AL639" i="1" s="1"/>
  <c r="R590" i="1"/>
  <c r="R640" i="1" s="1"/>
  <c r="AP590" i="1"/>
  <c r="AP640" i="1" s="1"/>
  <c r="V591" i="1"/>
  <c r="V641" i="1" s="1"/>
  <c r="F592" i="1"/>
  <c r="F642" i="1" s="1"/>
  <c r="AD592" i="1"/>
  <c r="AD642" i="1" s="1"/>
  <c r="J593" i="1"/>
  <c r="J643" i="1" s="1"/>
  <c r="AH593" i="1"/>
  <c r="AH643" i="1" s="1"/>
  <c r="R594" i="1"/>
  <c r="R644" i="1" s="1"/>
  <c r="AP594" i="1"/>
  <c r="AP644" i="1" s="1"/>
  <c r="V595" i="1"/>
  <c r="V645" i="1" s="1"/>
  <c r="AT595" i="1"/>
  <c r="AT645" i="1" s="1"/>
  <c r="AD596" i="1"/>
  <c r="AD646" i="1" s="1"/>
  <c r="J597" i="1"/>
  <c r="J647" i="1" s="1"/>
  <c r="AH597" i="1"/>
  <c r="AH647" i="1" s="1"/>
  <c r="N598" i="1"/>
  <c r="N648" i="1" s="1"/>
  <c r="AP598" i="1"/>
  <c r="AP648" i="1" s="1"/>
  <c r="V599" i="1"/>
  <c r="V649" i="1" s="1"/>
  <c r="AP599" i="1"/>
  <c r="AP649" i="1" s="1"/>
  <c r="R600" i="1"/>
  <c r="R650" i="1" s="1"/>
  <c r="AL600" i="1"/>
  <c r="AL650" i="1" s="1"/>
  <c r="N601" i="1"/>
  <c r="N651" i="1" s="1"/>
  <c r="AH601" i="1"/>
  <c r="AH651" i="1" s="1"/>
  <c r="J602" i="1"/>
  <c r="J652" i="1" s="1"/>
  <c r="AD602" i="1"/>
  <c r="AD652" i="1" s="1"/>
  <c r="F603" i="1"/>
  <c r="F653" i="1" s="1"/>
  <c r="Z603" i="1"/>
  <c r="Z653" i="1" s="1"/>
  <c r="AT603" i="1"/>
  <c r="AT653" i="1" s="1"/>
  <c r="V604" i="1"/>
  <c r="V654" i="1" s="1"/>
  <c r="AP604" i="1"/>
  <c r="AP654" i="1" s="1"/>
  <c r="M569" i="1"/>
  <c r="M619" i="1" s="1"/>
  <c r="AO562" i="1"/>
  <c r="AO612" i="1" s="1"/>
  <c r="AP563" i="1"/>
  <c r="AP613" i="1" s="1"/>
  <c r="AT564" i="1"/>
  <c r="AT614" i="1" s="1"/>
  <c r="AS565" i="1"/>
  <c r="AS615" i="1" s="1"/>
  <c r="AR566" i="1"/>
  <c r="AR616" i="1" s="1"/>
  <c r="AR567" i="1"/>
  <c r="AR617" i="1" s="1"/>
  <c r="C569" i="1"/>
  <c r="C619" i="1" s="1"/>
  <c r="AT569" i="1"/>
  <c r="AT619" i="1" s="1"/>
  <c r="AP570" i="1"/>
  <c r="AP620" i="1" s="1"/>
  <c r="AI571" i="1"/>
  <c r="AI621" i="1" s="1"/>
  <c r="X572" i="1"/>
  <c r="X622" i="1" s="1"/>
  <c r="P573" i="1"/>
  <c r="P623" i="1" s="1"/>
  <c r="I574" i="1"/>
  <c r="I624" i="1" s="1"/>
  <c r="C575" i="1"/>
  <c r="C625" i="1" s="1"/>
  <c r="AO575" i="1"/>
  <c r="AO625" i="1" s="1"/>
  <c r="AD576" i="1"/>
  <c r="AD626" i="1" s="1"/>
  <c r="T577" i="1"/>
  <c r="T627" i="1" s="1"/>
  <c r="K578" i="1"/>
  <c r="K628" i="1" s="1"/>
  <c r="C579" i="1"/>
  <c r="C629" i="1" s="1"/>
  <c r="AF579" i="1"/>
  <c r="AF629" i="1" s="1"/>
  <c r="W580" i="1"/>
  <c r="W630" i="1" s="1"/>
  <c r="O581" i="1"/>
  <c r="O631" i="1" s="1"/>
  <c r="AR581" i="1"/>
  <c r="AR631" i="1" s="1"/>
  <c r="AI582" i="1"/>
  <c r="AI632" i="1" s="1"/>
  <c r="AA583" i="1"/>
  <c r="AA633" i="1" s="1"/>
  <c r="L584" i="1"/>
  <c r="L634" i="1" s="1"/>
  <c r="AS584" i="1"/>
  <c r="AS634" i="1" s="1"/>
  <c r="AB585" i="1"/>
  <c r="AB635" i="1" s="1"/>
  <c r="O586" i="1"/>
  <c r="O636" i="1" s="1"/>
  <c r="AN586" i="1"/>
  <c r="AN636" i="1" s="1"/>
  <c r="X587" i="1"/>
  <c r="X637" i="1" s="1"/>
  <c r="G588" i="1"/>
  <c r="G638" i="1" s="1"/>
  <c r="AE588" i="1"/>
  <c r="AE638" i="1" s="1"/>
  <c r="L589" i="1"/>
  <c r="L639" i="1" s="1"/>
  <c r="AM589" i="1"/>
  <c r="AM639" i="1" s="1"/>
  <c r="S590" i="1"/>
  <c r="S640" i="1" s="1"/>
  <c r="AQ590" i="1"/>
  <c r="AQ640" i="1" s="1"/>
  <c r="X591" i="1"/>
  <c r="X641" i="1" s="1"/>
  <c r="G592" i="1"/>
  <c r="G642" i="1" s="1"/>
  <c r="AE592" i="1"/>
  <c r="AE642" i="1" s="1"/>
  <c r="K593" i="1"/>
  <c r="K643" i="1" s="1"/>
  <c r="AJ593" i="1"/>
  <c r="AJ643" i="1" s="1"/>
  <c r="S594" i="1"/>
  <c r="S644" i="1" s="1"/>
  <c r="AQ594" i="1"/>
  <c r="AQ644" i="1" s="1"/>
  <c r="W595" i="1"/>
  <c r="W645" i="1" s="1"/>
  <c r="D596" i="1"/>
  <c r="D646" i="1" s="1"/>
  <c r="AE596" i="1"/>
  <c r="AE646" i="1" s="1"/>
  <c r="K597" i="1"/>
  <c r="K647" i="1" s="1"/>
  <c r="AI597" i="1"/>
  <c r="AI647" i="1" s="1"/>
  <c r="P598" i="1"/>
  <c r="P648" i="1" s="1"/>
  <c r="AQ598" i="1"/>
  <c r="AQ648" i="1" s="1"/>
  <c r="W599" i="1"/>
  <c r="W649" i="1" s="1"/>
  <c r="AQ599" i="1"/>
  <c r="AQ649" i="1" s="1"/>
  <c r="S600" i="1"/>
  <c r="S650" i="1" s="1"/>
  <c r="AM600" i="1"/>
  <c r="AM650" i="1" s="1"/>
  <c r="O601" i="1"/>
  <c r="O651" i="1" s="1"/>
  <c r="AI601" i="1"/>
  <c r="AI651" i="1" s="1"/>
  <c r="K602" i="1"/>
  <c r="K652" i="1" s="1"/>
  <c r="AE602" i="1"/>
  <c r="AE652" i="1" s="1"/>
  <c r="G603" i="1"/>
  <c r="G653" i="1" s="1"/>
  <c r="AA603" i="1"/>
  <c r="AA653" i="1" s="1"/>
  <c r="C604" i="1"/>
  <c r="C654" i="1" s="1"/>
  <c r="W604" i="1"/>
  <c r="W654" i="1" s="1"/>
  <c r="AQ604" i="1"/>
  <c r="AQ654" i="1" s="1"/>
  <c r="E571" i="1"/>
  <c r="E621" i="1" s="1"/>
  <c r="AR562" i="1"/>
  <c r="AR612" i="1" s="1"/>
  <c r="C564" i="1"/>
  <c r="C614" i="1" s="1"/>
  <c r="D565" i="1"/>
  <c r="D615" i="1" s="1"/>
  <c r="AT565" i="1"/>
  <c r="AT615" i="1" s="1"/>
  <c r="AS566" i="1"/>
  <c r="AS616" i="1" s="1"/>
  <c r="AT567" i="1"/>
  <c r="AT617" i="1" s="1"/>
  <c r="F569" i="1"/>
  <c r="F619" i="1" s="1"/>
  <c r="D570" i="1"/>
  <c r="D620" i="1" s="1"/>
  <c r="AQ570" i="1"/>
  <c r="AQ620" i="1" s="1"/>
  <c r="AK571" i="1"/>
  <c r="AK621" i="1" s="1"/>
  <c r="Z572" i="1"/>
  <c r="Z622" i="1" s="1"/>
  <c r="Q573" i="1"/>
  <c r="Q623" i="1" s="1"/>
  <c r="J574" i="1"/>
  <c r="J624" i="1" s="1"/>
  <c r="D575" i="1"/>
  <c r="D625" i="1" s="1"/>
  <c r="AP575" i="1"/>
  <c r="AP625" i="1" s="1"/>
  <c r="AI576" i="1"/>
  <c r="AI626" i="1" s="1"/>
  <c r="U577" i="1"/>
  <c r="U627" i="1" s="1"/>
  <c r="L578" i="1"/>
  <c r="L628" i="1" s="1"/>
  <c r="D579" i="1"/>
  <c r="D629" i="1" s="1"/>
  <c r="AG579" i="1"/>
  <c r="AG629" i="1" s="1"/>
  <c r="X580" i="1"/>
  <c r="X630" i="1" s="1"/>
  <c r="P581" i="1"/>
  <c r="P631" i="1" s="1"/>
  <c r="AS581" i="1"/>
  <c r="AS631" i="1" s="1"/>
  <c r="AJ582" i="1"/>
  <c r="AJ632" i="1" s="1"/>
  <c r="AB583" i="1"/>
  <c r="AB633" i="1" s="1"/>
  <c r="M584" i="1"/>
  <c r="M634" i="1" s="1"/>
  <c r="AT584" i="1"/>
  <c r="AT634" i="1" s="1"/>
  <c r="AC585" i="1"/>
  <c r="AC635" i="1" s="1"/>
  <c r="P586" i="1"/>
  <c r="P636" i="1" s="1"/>
  <c r="AO586" i="1"/>
  <c r="AO636" i="1" s="1"/>
  <c r="Z587" i="1"/>
  <c r="Z637" i="1" s="1"/>
  <c r="H588" i="1"/>
  <c r="H638" i="1" s="1"/>
  <c r="AF588" i="1"/>
  <c r="AF638" i="1" s="1"/>
  <c r="M589" i="1"/>
  <c r="M639" i="1" s="1"/>
  <c r="AN589" i="1"/>
  <c r="AN639" i="1" s="1"/>
  <c r="T590" i="1"/>
  <c r="T640" i="1" s="1"/>
  <c r="AR590" i="1"/>
  <c r="AR640" i="1" s="1"/>
  <c r="Y591" i="1"/>
  <c r="Y641" i="1" s="1"/>
  <c r="H592" i="1"/>
  <c r="H642" i="1" s="1"/>
  <c r="AF592" i="1"/>
  <c r="AF642" i="1" s="1"/>
  <c r="L593" i="1"/>
  <c r="L643" i="1" s="1"/>
  <c r="AK593" i="1"/>
  <c r="AK643" i="1" s="1"/>
  <c r="T594" i="1"/>
  <c r="T644" i="1" s="1"/>
  <c r="AR594" i="1"/>
  <c r="AR644" i="1" s="1"/>
  <c r="X595" i="1"/>
  <c r="X645" i="1" s="1"/>
  <c r="E596" i="1"/>
  <c r="E646" i="1" s="1"/>
  <c r="AF596" i="1"/>
  <c r="AF646" i="1" s="1"/>
  <c r="L597" i="1"/>
  <c r="L647" i="1" s="1"/>
  <c r="AJ597" i="1"/>
  <c r="AJ647" i="1" s="1"/>
  <c r="Q598" i="1"/>
  <c r="Q648" i="1" s="1"/>
  <c r="AR598" i="1"/>
  <c r="AR648" i="1" s="1"/>
  <c r="X599" i="1"/>
  <c r="X649" i="1" s="1"/>
  <c r="AR599" i="1"/>
  <c r="AR649" i="1" s="1"/>
  <c r="T600" i="1"/>
  <c r="T650" i="1" s="1"/>
  <c r="AN600" i="1"/>
  <c r="AN650" i="1" s="1"/>
  <c r="P601" i="1"/>
  <c r="P651" i="1" s="1"/>
  <c r="AJ601" i="1"/>
  <c r="AJ651" i="1" s="1"/>
  <c r="L602" i="1"/>
  <c r="L652" i="1" s="1"/>
  <c r="AF602" i="1"/>
  <c r="AF652" i="1" s="1"/>
  <c r="H603" i="1"/>
  <c r="H653" i="1" s="1"/>
  <c r="AB603" i="1"/>
  <c r="AB653" i="1" s="1"/>
  <c r="D604" i="1"/>
  <c r="D654" i="1" s="1"/>
  <c r="X604" i="1"/>
  <c r="X654" i="1" s="1"/>
  <c r="AR604" i="1"/>
  <c r="AR654" i="1" s="1"/>
  <c r="O566" i="1"/>
  <c r="O616" i="1" s="1"/>
  <c r="AT562" i="1"/>
  <c r="AT612" i="1" s="1"/>
  <c r="F564" i="1"/>
  <c r="F614" i="1" s="1"/>
  <c r="E565" i="1"/>
  <c r="E615" i="1" s="1"/>
  <c r="D566" i="1"/>
  <c r="D616" i="1" s="1"/>
  <c r="D567" i="1"/>
  <c r="D617" i="1" s="1"/>
  <c r="G568" i="1"/>
  <c r="G618" i="1" s="1"/>
  <c r="H569" i="1"/>
  <c r="H619" i="1" s="1"/>
  <c r="E570" i="1"/>
  <c r="E620" i="1" s="1"/>
  <c r="AR570" i="1"/>
  <c r="AR620" i="1" s="1"/>
  <c r="AL571" i="1"/>
  <c r="AL621" i="1" s="1"/>
  <c r="AE572" i="1"/>
  <c r="AE622" i="1" s="1"/>
  <c r="T573" i="1"/>
  <c r="T623" i="1" s="1"/>
  <c r="L574" i="1"/>
  <c r="L624" i="1" s="1"/>
  <c r="E575" i="1"/>
  <c r="E625" i="1" s="1"/>
  <c r="AQ575" i="1"/>
  <c r="AQ625" i="1" s="1"/>
  <c r="AK576" i="1"/>
  <c r="AK626" i="1" s="1"/>
  <c r="X577" i="1"/>
  <c r="X627" i="1" s="1"/>
  <c r="M578" i="1"/>
  <c r="M628" i="1" s="1"/>
  <c r="E579" i="1"/>
  <c r="E629" i="1" s="1"/>
  <c r="AJ579" i="1"/>
  <c r="AJ629" i="1" s="1"/>
  <c r="Y580" i="1"/>
  <c r="Y630" i="1" s="1"/>
  <c r="Q581" i="1"/>
  <c r="Q631" i="1" s="1"/>
  <c r="D582" i="1"/>
  <c r="D632" i="1" s="1"/>
  <c r="AK582" i="1"/>
  <c r="AK632" i="1" s="1"/>
  <c r="AC583" i="1"/>
  <c r="AC633" i="1" s="1"/>
  <c r="P584" i="1"/>
  <c r="P634" i="1" s="1"/>
  <c r="C585" i="1"/>
  <c r="C635" i="1" s="1"/>
  <c r="AF585" i="1"/>
  <c r="AF635" i="1" s="1"/>
  <c r="Q586" i="1"/>
  <c r="Q636" i="1" s="1"/>
  <c r="AP586" i="1"/>
  <c r="AP636" i="1" s="1"/>
  <c r="AB587" i="1"/>
  <c r="AB637" i="1" s="1"/>
  <c r="I588" i="1"/>
  <c r="I638" i="1" s="1"/>
  <c r="AG588" i="1"/>
  <c r="AG638" i="1" s="1"/>
  <c r="P589" i="1"/>
  <c r="P639" i="1" s="1"/>
  <c r="AO589" i="1"/>
  <c r="AO639" i="1" s="1"/>
  <c r="U590" i="1"/>
  <c r="U640" i="1" s="1"/>
  <c r="AS590" i="1"/>
  <c r="AS640" i="1" s="1"/>
  <c r="AB591" i="1"/>
  <c r="AB641" i="1" s="1"/>
  <c r="I592" i="1"/>
  <c r="I642" i="1" s="1"/>
  <c r="AG592" i="1"/>
  <c r="AG642" i="1" s="1"/>
  <c r="M593" i="1"/>
  <c r="M643" i="1" s="1"/>
  <c r="AN593" i="1"/>
  <c r="AN643" i="1" s="1"/>
  <c r="U594" i="1"/>
  <c r="U644" i="1" s="1"/>
  <c r="AS594" i="1"/>
  <c r="AS644" i="1" s="1"/>
  <c r="Y595" i="1"/>
  <c r="Y645" i="1" s="1"/>
  <c r="H596" i="1"/>
  <c r="H646" i="1" s="1"/>
  <c r="AG596" i="1"/>
  <c r="AG646" i="1" s="1"/>
  <c r="M597" i="1"/>
  <c r="M647" i="1" s="1"/>
  <c r="AK597" i="1"/>
  <c r="AK647" i="1" s="1"/>
  <c r="T598" i="1"/>
  <c r="T648" i="1" s="1"/>
  <c r="AS598" i="1"/>
  <c r="AS648" i="1" s="1"/>
  <c r="Y599" i="1"/>
  <c r="Y649" i="1" s="1"/>
  <c r="AS599" i="1"/>
  <c r="AS649" i="1" s="1"/>
  <c r="U600" i="1"/>
  <c r="U650" i="1" s="1"/>
  <c r="AO600" i="1"/>
  <c r="AO650" i="1" s="1"/>
  <c r="Q601" i="1"/>
  <c r="Q651" i="1" s="1"/>
  <c r="AK601" i="1"/>
  <c r="AK651" i="1" s="1"/>
  <c r="M602" i="1"/>
  <c r="M652" i="1" s="1"/>
  <c r="AG602" i="1"/>
  <c r="AG652" i="1" s="1"/>
  <c r="I603" i="1"/>
  <c r="I653" i="1" s="1"/>
  <c r="AC603" i="1"/>
  <c r="AC653" i="1" s="1"/>
  <c r="E604" i="1"/>
  <c r="E654" i="1" s="1"/>
  <c r="Y604" i="1"/>
  <c r="Y654" i="1" s="1"/>
  <c r="AS604" i="1"/>
  <c r="AS654" i="1" s="1"/>
  <c r="P567" i="1"/>
  <c r="P617" i="1" s="1"/>
  <c r="G563" i="1"/>
  <c r="G613" i="1" s="1"/>
  <c r="H564" i="1"/>
  <c r="H614" i="1" s="1"/>
  <c r="F565" i="1"/>
  <c r="F615" i="1" s="1"/>
  <c r="E566" i="1"/>
  <c r="E616" i="1" s="1"/>
  <c r="F567" i="1"/>
  <c r="F617" i="1" s="1"/>
  <c r="J568" i="1"/>
  <c r="J618" i="1" s="1"/>
  <c r="I569" i="1"/>
  <c r="I619" i="1" s="1"/>
  <c r="F570" i="1"/>
  <c r="F620" i="1" s="1"/>
  <c r="AS570" i="1"/>
  <c r="AS620" i="1" s="1"/>
  <c r="AM571" i="1"/>
  <c r="AM621" i="1" s="1"/>
  <c r="AG572" i="1"/>
  <c r="AG622" i="1" s="1"/>
  <c r="V573" i="1"/>
  <c r="V623" i="1" s="1"/>
  <c r="M574" i="1"/>
  <c r="M624" i="1" s="1"/>
  <c r="F575" i="1"/>
  <c r="F625" i="1" s="1"/>
  <c r="AR575" i="1"/>
  <c r="AR625" i="1" s="1"/>
  <c r="AL576" i="1"/>
  <c r="AL626" i="1" s="1"/>
  <c r="Z577" i="1"/>
  <c r="Z627" i="1" s="1"/>
  <c r="N578" i="1"/>
  <c r="N628" i="1" s="1"/>
  <c r="F579" i="1"/>
  <c r="F629" i="1" s="1"/>
  <c r="AL579" i="1"/>
  <c r="AL629" i="1" s="1"/>
  <c r="Z580" i="1"/>
  <c r="Z630" i="1" s="1"/>
  <c r="R581" i="1"/>
  <c r="R631" i="1" s="1"/>
  <c r="F582" i="1"/>
  <c r="F632" i="1" s="1"/>
  <c r="AL582" i="1"/>
  <c r="AL632" i="1" s="1"/>
  <c r="AD583" i="1"/>
  <c r="AD633" i="1" s="1"/>
  <c r="R584" i="1"/>
  <c r="R634" i="1" s="1"/>
  <c r="D585" i="1"/>
  <c r="D635" i="1" s="1"/>
  <c r="AH585" i="1"/>
  <c r="AH635" i="1" s="1"/>
  <c r="R586" i="1"/>
  <c r="R636" i="1" s="1"/>
  <c r="AR586" i="1"/>
  <c r="AR636" i="1" s="1"/>
  <c r="AC587" i="1"/>
  <c r="AC637" i="1" s="1"/>
  <c r="J588" i="1"/>
  <c r="J638" i="1" s="1"/>
  <c r="AH588" i="1"/>
  <c r="AH638" i="1" s="1"/>
  <c r="R589" i="1"/>
  <c r="R639" i="1" s="1"/>
  <c r="AP589" i="1"/>
  <c r="AP639" i="1" s="1"/>
  <c r="V590" i="1"/>
  <c r="V640" i="1" s="1"/>
  <c r="AT590" i="1"/>
  <c r="AT640" i="1" s="1"/>
  <c r="AD591" i="1"/>
  <c r="AD641" i="1" s="1"/>
  <c r="J592" i="1"/>
  <c r="J642" i="1" s="1"/>
  <c r="AH592" i="1"/>
  <c r="AH642" i="1" s="1"/>
  <c r="N593" i="1"/>
  <c r="N643" i="1" s="1"/>
  <c r="AP593" i="1"/>
  <c r="AP643" i="1" s="1"/>
  <c r="V594" i="1"/>
  <c r="V644" i="1" s="1"/>
  <c r="AT594" i="1"/>
  <c r="AT644" i="1" s="1"/>
  <c r="Z595" i="1"/>
  <c r="Z645" i="1" s="1"/>
  <c r="J596" i="1"/>
  <c r="J646" i="1" s="1"/>
  <c r="AH596" i="1"/>
  <c r="AH646" i="1" s="1"/>
  <c r="N597" i="1"/>
  <c r="N647" i="1" s="1"/>
  <c r="AL597" i="1"/>
  <c r="AL647" i="1" s="1"/>
  <c r="V598" i="1"/>
  <c r="V648" i="1" s="1"/>
  <c r="AT598" i="1"/>
  <c r="AT648" i="1" s="1"/>
  <c r="Z599" i="1"/>
  <c r="Z649" i="1" s="1"/>
  <c r="AT599" i="1"/>
  <c r="AT649" i="1" s="1"/>
  <c r="V600" i="1"/>
  <c r="V650" i="1" s="1"/>
  <c r="AP600" i="1"/>
  <c r="AP650" i="1" s="1"/>
  <c r="R601" i="1"/>
  <c r="R651" i="1" s="1"/>
  <c r="AL601" i="1"/>
  <c r="AL651" i="1" s="1"/>
  <c r="N602" i="1"/>
  <c r="N652" i="1" s="1"/>
  <c r="AH602" i="1"/>
  <c r="AH652" i="1" s="1"/>
  <c r="J603" i="1"/>
  <c r="J653" i="1" s="1"/>
  <c r="AD603" i="1"/>
  <c r="AD653" i="1" s="1"/>
  <c r="F604" i="1"/>
  <c r="F654" i="1" s="1"/>
  <c r="Z604" i="1"/>
  <c r="Z654" i="1" s="1"/>
  <c r="AT604" i="1"/>
  <c r="AT654" i="1" s="1"/>
  <c r="L565" i="1"/>
  <c r="L615" i="1" s="1"/>
  <c r="J563" i="1"/>
  <c r="J613" i="1" s="1"/>
  <c r="I564" i="1"/>
  <c r="I614" i="1" s="1"/>
  <c r="H565" i="1"/>
  <c r="H615" i="1" s="1"/>
  <c r="H566" i="1"/>
  <c r="H616" i="1" s="1"/>
  <c r="K567" i="1"/>
  <c r="K617" i="1" s="1"/>
  <c r="L568" i="1"/>
  <c r="L618" i="1" s="1"/>
  <c r="J569" i="1"/>
  <c r="J619" i="1" s="1"/>
  <c r="H570" i="1"/>
  <c r="H620" i="1" s="1"/>
  <c r="AT570" i="1"/>
  <c r="AT620" i="1" s="1"/>
  <c r="AN571" i="1"/>
  <c r="AN621" i="1" s="1"/>
  <c r="AH572" i="1"/>
  <c r="AH622" i="1" s="1"/>
  <c r="AA573" i="1"/>
  <c r="AA623" i="1" s="1"/>
  <c r="P574" i="1"/>
  <c r="P624" i="1" s="1"/>
  <c r="H575" i="1"/>
  <c r="H625" i="1" s="1"/>
  <c r="AS575" i="1"/>
  <c r="AS625" i="1" s="1"/>
  <c r="AM576" i="1"/>
  <c r="AM626" i="1" s="1"/>
  <c r="AE577" i="1"/>
  <c r="AE627" i="1" s="1"/>
  <c r="P578" i="1"/>
  <c r="P628" i="1" s="1"/>
  <c r="G579" i="1"/>
  <c r="G629" i="1" s="1"/>
  <c r="AQ579" i="1"/>
  <c r="AQ629" i="1" s="1"/>
  <c r="AB580" i="1"/>
  <c r="AB630" i="1" s="1"/>
  <c r="S581" i="1"/>
  <c r="S631" i="1" s="1"/>
  <c r="K582" i="1"/>
  <c r="K632" i="1" s="1"/>
  <c r="AN582" i="1"/>
  <c r="AN632" i="1" s="1"/>
  <c r="AE583" i="1"/>
  <c r="AE633" i="1" s="1"/>
  <c r="W584" i="1"/>
  <c r="W634" i="1" s="1"/>
  <c r="E585" i="1"/>
  <c r="E635" i="1" s="1"/>
  <c r="AK585" i="1"/>
  <c r="AK635" i="1" s="1"/>
  <c r="S586" i="1"/>
  <c r="S636" i="1" s="1"/>
  <c r="AS586" i="1"/>
  <c r="AS636" i="1" s="1"/>
  <c r="AD587" i="1"/>
  <c r="AD637" i="1" s="1"/>
  <c r="K588" i="1"/>
  <c r="K638" i="1" s="1"/>
  <c r="AJ588" i="1"/>
  <c r="AJ638" i="1" s="1"/>
  <c r="S589" i="1"/>
  <c r="S639" i="1" s="1"/>
  <c r="AQ589" i="1"/>
  <c r="AQ639" i="1" s="1"/>
  <c r="W590" i="1"/>
  <c r="W640" i="1" s="1"/>
  <c r="D591" i="1"/>
  <c r="D641" i="1" s="1"/>
  <c r="AE591" i="1"/>
  <c r="AE641" i="1" s="1"/>
  <c r="K592" i="1"/>
  <c r="K642" i="1" s="1"/>
  <c r="AI592" i="1"/>
  <c r="AI642" i="1" s="1"/>
  <c r="P593" i="1"/>
  <c r="P643" i="1" s="1"/>
  <c r="AQ593" i="1"/>
  <c r="AQ643" i="1" s="1"/>
  <c r="W594" i="1"/>
  <c r="W644" i="1" s="1"/>
  <c r="C595" i="1"/>
  <c r="C645" i="1" s="1"/>
  <c r="AB595" i="1"/>
  <c r="AB645" i="1" s="1"/>
  <c r="K596" i="1"/>
  <c r="K646" i="1" s="1"/>
  <c r="AI596" i="1"/>
  <c r="AI646" i="1" s="1"/>
  <c r="O597" i="1"/>
  <c r="O647" i="1" s="1"/>
  <c r="AN597" i="1"/>
  <c r="AN647" i="1" s="1"/>
  <c r="W598" i="1"/>
  <c r="W648" i="1" s="1"/>
  <c r="C599" i="1"/>
  <c r="C649" i="1" s="1"/>
  <c r="AA599" i="1"/>
  <c r="AA649" i="1" s="1"/>
  <c r="C600" i="1"/>
  <c r="C650" i="1" s="1"/>
  <c r="W600" i="1"/>
  <c r="W650" i="1" s="1"/>
  <c r="AQ600" i="1"/>
  <c r="AQ650" i="1" s="1"/>
  <c r="S601" i="1"/>
  <c r="S651" i="1" s="1"/>
  <c r="AM601" i="1"/>
  <c r="AM651" i="1" s="1"/>
  <c r="O602" i="1"/>
  <c r="O652" i="1" s="1"/>
  <c r="AI602" i="1"/>
  <c r="AI652" i="1" s="1"/>
  <c r="K603" i="1"/>
  <c r="K653" i="1" s="1"/>
  <c r="AE603" i="1"/>
  <c r="AE653" i="1" s="1"/>
  <c r="G604" i="1"/>
  <c r="G654" i="1" s="1"/>
  <c r="AA604" i="1"/>
  <c r="AA654" i="1" s="1"/>
  <c r="L564" i="1"/>
  <c r="L614" i="1" s="1"/>
  <c r="L563" i="1"/>
  <c r="L613" i="1" s="1"/>
  <c r="J564" i="1"/>
  <c r="J614" i="1" s="1"/>
  <c r="I565" i="1"/>
  <c r="I615" i="1" s="1"/>
  <c r="J566" i="1"/>
  <c r="J616" i="1" s="1"/>
  <c r="N567" i="1"/>
  <c r="N617" i="1" s="1"/>
  <c r="M568" i="1"/>
  <c r="M618" i="1" s="1"/>
  <c r="L569" i="1"/>
  <c r="L619" i="1" s="1"/>
  <c r="I570" i="1"/>
  <c r="I620" i="1" s="1"/>
  <c r="D571" i="1"/>
  <c r="D621" i="1" s="1"/>
  <c r="AO571" i="1"/>
  <c r="AO621" i="1" s="1"/>
  <c r="AI572" i="1"/>
  <c r="AI622" i="1" s="1"/>
  <c r="AC573" i="1"/>
  <c r="AC623" i="1" s="1"/>
  <c r="R574" i="1"/>
  <c r="R624" i="1" s="1"/>
  <c r="I575" i="1"/>
  <c r="I625" i="1" s="1"/>
  <c r="AT575" i="1"/>
  <c r="AT625" i="1" s="1"/>
  <c r="AN576" i="1"/>
  <c r="AN626" i="1" s="1"/>
  <c r="AF577" i="1"/>
  <c r="AF627" i="1" s="1"/>
  <c r="Q578" i="1"/>
  <c r="Q628" i="1" s="1"/>
  <c r="H579" i="1"/>
  <c r="H629" i="1" s="1"/>
  <c r="AR579" i="1"/>
  <c r="AR629" i="1" s="1"/>
  <c r="AC580" i="1"/>
  <c r="AC630" i="1" s="1"/>
  <c r="T581" i="1"/>
  <c r="T631" i="1" s="1"/>
  <c r="L582" i="1"/>
  <c r="L632" i="1" s="1"/>
  <c r="AO582" i="1"/>
  <c r="AO632" i="1" s="1"/>
  <c r="AF583" i="1"/>
  <c r="AF633" i="1" s="1"/>
  <c r="X584" i="1"/>
  <c r="X634" i="1" s="1"/>
  <c r="F585" i="1"/>
  <c r="F635" i="1" s="1"/>
  <c r="AL585" i="1"/>
  <c r="AL635" i="1" s="1"/>
  <c r="T586" i="1"/>
  <c r="T636" i="1" s="1"/>
  <c r="D587" i="1"/>
  <c r="D637" i="1" s="1"/>
  <c r="AE587" i="1"/>
  <c r="AE637" i="1" s="1"/>
  <c r="L588" i="1"/>
  <c r="L638" i="1" s="1"/>
  <c r="AK588" i="1"/>
  <c r="AK638" i="1" s="1"/>
  <c r="T589" i="1"/>
  <c r="T639" i="1" s="1"/>
  <c r="AR589" i="1"/>
  <c r="AR639" i="1" s="1"/>
  <c r="X590" i="1"/>
  <c r="X640" i="1" s="1"/>
  <c r="E591" i="1"/>
  <c r="E641" i="1" s="1"/>
  <c r="AF591" i="1"/>
  <c r="AF641" i="1" s="1"/>
  <c r="L592" i="1"/>
  <c r="L642" i="1" s="1"/>
  <c r="AJ592" i="1"/>
  <c r="AJ642" i="1" s="1"/>
  <c r="Q593" i="1"/>
  <c r="Q643" i="1" s="1"/>
  <c r="AR593" i="1"/>
  <c r="AR643" i="1" s="1"/>
  <c r="X594" i="1"/>
  <c r="X644" i="1" s="1"/>
  <c r="D595" i="1"/>
  <c r="D645" i="1" s="1"/>
  <c r="AC595" i="1"/>
  <c r="AC645" i="1" s="1"/>
  <c r="L596" i="1"/>
  <c r="L646" i="1" s="1"/>
  <c r="AJ596" i="1"/>
  <c r="AJ646" i="1" s="1"/>
  <c r="P597" i="1"/>
  <c r="P647" i="1" s="1"/>
  <c r="AO597" i="1"/>
  <c r="AO647" i="1" s="1"/>
  <c r="X598" i="1"/>
  <c r="X648" i="1" s="1"/>
  <c r="D599" i="1"/>
  <c r="D649" i="1" s="1"/>
  <c r="AB599" i="1"/>
  <c r="AB649" i="1" s="1"/>
  <c r="D600" i="1"/>
  <c r="D650" i="1" s="1"/>
  <c r="X600" i="1"/>
  <c r="X650" i="1" s="1"/>
  <c r="AR600" i="1"/>
  <c r="AR650" i="1" s="1"/>
  <c r="T601" i="1"/>
  <c r="T651" i="1" s="1"/>
  <c r="AN601" i="1"/>
  <c r="AN651" i="1" s="1"/>
  <c r="P602" i="1"/>
  <c r="P652" i="1" s="1"/>
  <c r="AJ602" i="1"/>
  <c r="AJ652" i="1" s="1"/>
  <c r="L603" i="1"/>
  <c r="L653" i="1" s="1"/>
  <c r="AF603" i="1"/>
  <c r="AF653" i="1" s="1"/>
  <c r="H604" i="1"/>
  <c r="H654" i="1" s="1"/>
  <c r="AB604" i="1"/>
  <c r="AB654" i="1" s="1"/>
  <c r="M563" i="1"/>
  <c r="M613" i="1" s="1"/>
  <c r="L570" i="1"/>
  <c r="L620" i="1" s="1"/>
  <c r="AP571" i="1"/>
  <c r="AP621" i="1" s="1"/>
  <c r="AJ572" i="1"/>
  <c r="AJ622" i="1" s="1"/>
  <c r="AD573" i="1"/>
  <c r="AD623" i="1" s="1"/>
  <c r="W574" i="1"/>
  <c r="W624" i="1" s="1"/>
  <c r="L575" i="1"/>
  <c r="L625" i="1" s="1"/>
  <c r="D576" i="1"/>
  <c r="D626" i="1" s="1"/>
  <c r="AO576" i="1"/>
  <c r="AO626" i="1" s="1"/>
  <c r="AG577" i="1"/>
  <c r="AG627" i="1" s="1"/>
  <c r="T578" i="1"/>
  <c r="T628" i="1" s="1"/>
  <c r="I579" i="1"/>
  <c r="I629" i="1" s="1"/>
  <c r="AS579" i="1"/>
  <c r="AS629" i="1" s="1"/>
  <c r="AF580" i="1"/>
  <c r="AF630" i="1" s="1"/>
  <c r="U581" i="1"/>
  <c r="U631" i="1" s="1"/>
  <c r="M582" i="1"/>
  <c r="M632" i="1" s="1"/>
  <c r="AR582" i="1"/>
  <c r="AR632" i="1" s="1"/>
  <c r="AG583" i="1"/>
  <c r="AG633" i="1" s="1"/>
  <c r="Y584" i="1"/>
  <c r="Y634" i="1" s="1"/>
  <c r="H585" i="1"/>
  <c r="H635" i="1" s="1"/>
  <c r="AM585" i="1"/>
  <c r="AM635" i="1" s="1"/>
  <c r="U586" i="1"/>
  <c r="U636" i="1" s="1"/>
  <c r="F587" i="1"/>
  <c r="F637" i="1" s="1"/>
  <c r="AF587" i="1"/>
  <c r="AF637" i="1" s="1"/>
  <c r="M588" i="1"/>
  <c r="M638" i="1" s="1"/>
  <c r="AN588" i="1"/>
  <c r="AN638" i="1" s="1"/>
  <c r="U589" i="1"/>
  <c r="U639" i="1" s="1"/>
  <c r="AS589" i="1"/>
  <c r="AS639" i="1" s="1"/>
  <c r="Y590" i="1"/>
  <c r="Y640" i="1" s="1"/>
  <c r="H591" i="1"/>
  <c r="H641" i="1" s="1"/>
  <c r="AG591" i="1"/>
  <c r="AG641" i="1" s="1"/>
  <c r="M592" i="1"/>
  <c r="M642" i="1" s="1"/>
  <c r="AK592" i="1"/>
  <c r="AK642" i="1" s="1"/>
  <c r="T593" i="1"/>
  <c r="T643" i="1" s="1"/>
  <c r="AS593" i="1"/>
  <c r="AS643" i="1" s="1"/>
  <c r="Y594" i="1"/>
  <c r="Y644" i="1" s="1"/>
  <c r="E595" i="1"/>
  <c r="E645" i="1" s="1"/>
  <c r="AF595" i="1"/>
  <c r="AF645" i="1" s="1"/>
  <c r="M596" i="1"/>
  <c r="M646" i="1" s="1"/>
  <c r="AK596" i="1"/>
  <c r="AK646" i="1" s="1"/>
  <c r="Q597" i="1"/>
  <c r="Q647" i="1" s="1"/>
  <c r="AR597" i="1"/>
  <c r="AR647" i="1" s="1"/>
  <c r="Y598" i="1"/>
  <c r="Y648" i="1" s="1"/>
  <c r="E599" i="1"/>
  <c r="E649" i="1" s="1"/>
  <c r="AC599" i="1"/>
  <c r="AC649" i="1" s="1"/>
  <c r="E600" i="1"/>
  <c r="E650" i="1" s="1"/>
  <c r="Y600" i="1"/>
  <c r="Y650" i="1" s="1"/>
  <c r="AS600" i="1"/>
  <c r="AS650" i="1" s="1"/>
  <c r="U601" i="1"/>
  <c r="U651" i="1" s="1"/>
  <c r="AO601" i="1"/>
  <c r="AO651" i="1" s="1"/>
  <c r="Q602" i="1"/>
  <c r="Q652" i="1" s="1"/>
  <c r="AK602" i="1"/>
  <c r="AK652" i="1" s="1"/>
  <c r="M603" i="1"/>
  <c r="M653" i="1" s="1"/>
  <c r="AG603" i="1"/>
  <c r="AG653" i="1" s="1"/>
  <c r="I604" i="1"/>
  <c r="I654" i="1" s="1"/>
  <c r="AC604" i="1"/>
  <c r="AC654" i="1" s="1"/>
  <c r="V561" i="1"/>
  <c r="V611" i="1" s="1"/>
  <c r="N563" i="1"/>
  <c r="N613" i="1" s="1"/>
  <c r="M564" i="1"/>
  <c r="M614" i="1" s="1"/>
  <c r="N565" i="1"/>
  <c r="N615" i="1" s="1"/>
  <c r="R566" i="1"/>
  <c r="R616" i="1" s="1"/>
  <c r="Q567" i="1"/>
  <c r="Q617" i="1" s="1"/>
  <c r="P568" i="1"/>
  <c r="P618" i="1" s="1"/>
  <c r="P569" i="1"/>
  <c r="P619" i="1" s="1"/>
  <c r="N570" i="1"/>
  <c r="N620" i="1" s="1"/>
  <c r="H571" i="1"/>
  <c r="H621" i="1" s="1"/>
  <c r="AR571" i="1"/>
  <c r="AR621" i="1" s="1"/>
  <c r="AK572" i="1"/>
  <c r="AK622" i="1" s="1"/>
  <c r="AE573" i="1"/>
  <c r="AE623" i="1" s="1"/>
  <c r="Y574" i="1"/>
  <c r="Y624" i="1" s="1"/>
  <c r="N575" i="1"/>
  <c r="N625" i="1" s="1"/>
  <c r="E576" i="1"/>
  <c r="E626" i="1" s="1"/>
  <c r="AP576" i="1"/>
  <c r="AP626" i="1" s="1"/>
  <c r="AH577" i="1"/>
  <c r="AH627" i="1" s="1"/>
  <c r="V578" i="1"/>
  <c r="V628" i="1" s="1"/>
  <c r="J579" i="1"/>
  <c r="J629" i="1" s="1"/>
  <c r="AT579" i="1"/>
  <c r="AT629" i="1" s="1"/>
  <c r="AH580" i="1"/>
  <c r="AH630" i="1" s="1"/>
  <c r="V581" i="1"/>
  <c r="V631" i="1" s="1"/>
  <c r="N582" i="1"/>
  <c r="N632" i="1" s="1"/>
  <c r="AT582" i="1"/>
  <c r="AT632" i="1" s="1"/>
  <c r="AH583" i="1"/>
  <c r="AH633" i="1" s="1"/>
  <c r="Z584" i="1"/>
  <c r="Z634" i="1" s="1"/>
  <c r="I585" i="1"/>
  <c r="I635" i="1" s="1"/>
  <c r="AN585" i="1"/>
  <c r="AN635" i="1" s="1"/>
  <c r="V586" i="1"/>
  <c r="V636" i="1" s="1"/>
  <c r="H587" i="1"/>
  <c r="H637" i="1" s="1"/>
  <c r="AG587" i="1"/>
  <c r="AG637" i="1" s="1"/>
  <c r="N588" i="1"/>
  <c r="N638" i="1" s="1"/>
  <c r="AP588" i="1"/>
  <c r="AP638" i="1" s="1"/>
  <c r="V589" i="1"/>
  <c r="V639" i="1" s="1"/>
  <c r="AT589" i="1"/>
  <c r="AT639" i="1" s="1"/>
  <c r="Z590" i="1"/>
  <c r="Z640" i="1" s="1"/>
  <c r="J591" i="1"/>
  <c r="J641" i="1" s="1"/>
  <c r="AH591" i="1"/>
  <c r="AH641" i="1" s="1"/>
  <c r="N592" i="1"/>
  <c r="N642" i="1" s="1"/>
  <c r="AL592" i="1"/>
  <c r="AL642" i="1" s="1"/>
  <c r="V593" i="1"/>
  <c r="V643" i="1" s="1"/>
  <c r="AT593" i="1"/>
  <c r="AT643" i="1" s="1"/>
  <c r="Z594" i="1"/>
  <c r="Z644" i="1" s="1"/>
  <c r="F595" i="1"/>
  <c r="F645" i="1" s="1"/>
  <c r="AH595" i="1"/>
  <c r="AH645" i="1" s="1"/>
  <c r="N596" i="1"/>
  <c r="N646" i="1" s="1"/>
  <c r="AL596" i="1"/>
  <c r="AL646" i="1" s="1"/>
  <c r="R597" i="1"/>
  <c r="R647" i="1" s="1"/>
  <c r="AT597" i="1"/>
  <c r="AT647" i="1" s="1"/>
  <c r="Z598" i="1"/>
  <c r="Z648" i="1" s="1"/>
  <c r="F599" i="1"/>
  <c r="F649" i="1" s="1"/>
  <c r="AD599" i="1"/>
  <c r="AD649" i="1" s="1"/>
  <c r="F600" i="1"/>
  <c r="F650" i="1" s="1"/>
  <c r="Z600" i="1"/>
  <c r="Z650" i="1" s="1"/>
  <c r="AT600" i="1"/>
  <c r="AT650" i="1" s="1"/>
  <c r="V601" i="1"/>
  <c r="V651" i="1" s="1"/>
  <c r="AP601" i="1"/>
  <c r="AP651" i="1" s="1"/>
  <c r="R602" i="1"/>
  <c r="R652" i="1" s="1"/>
  <c r="AL602" i="1"/>
  <c r="AL652" i="1" s="1"/>
  <c r="N603" i="1"/>
  <c r="N653" i="1" s="1"/>
  <c r="AH603" i="1"/>
  <c r="AH653" i="1" s="1"/>
  <c r="J604" i="1"/>
  <c r="J654" i="1" s="1"/>
  <c r="AD604" i="1"/>
  <c r="AD654" i="1" s="1"/>
  <c r="AJ564" i="1"/>
  <c r="AJ614" i="1" s="1"/>
  <c r="R572" i="1"/>
  <c r="R622" i="1" s="1"/>
  <c r="H578" i="1"/>
  <c r="H628" i="1" s="1"/>
  <c r="AF582" i="1"/>
  <c r="AF632" i="1" s="1"/>
  <c r="J586" i="1"/>
  <c r="J636" i="1" s="1"/>
  <c r="H589" i="1"/>
  <c r="H639" i="1" s="1"/>
  <c r="AS591" i="1"/>
  <c r="AS641" i="1" s="1"/>
  <c r="AN594" i="1"/>
  <c r="AN644" i="1" s="1"/>
  <c r="AF597" i="1"/>
  <c r="AF647" i="1" s="1"/>
  <c r="P600" i="1"/>
  <c r="P650" i="1" s="1"/>
  <c r="D603" i="1"/>
  <c r="D653" i="1" s="1"/>
  <c r="AN604" i="1"/>
  <c r="AN654" i="1" s="1"/>
  <c r="AP561" i="1"/>
  <c r="AP611" i="1" s="1"/>
  <c r="P563" i="1"/>
  <c r="P613" i="1" s="1"/>
  <c r="P564" i="1"/>
  <c r="P614" i="1" s="1"/>
  <c r="S565" i="1"/>
  <c r="S615" i="1" s="1"/>
  <c r="T566" i="1"/>
  <c r="T616" i="1" s="1"/>
  <c r="R567" i="1"/>
  <c r="R617" i="1" s="1"/>
  <c r="Q568" i="1"/>
  <c r="Q618" i="1" s="1"/>
  <c r="R569" i="1"/>
  <c r="R619" i="1" s="1"/>
  <c r="S570" i="1"/>
  <c r="S620" i="1" s="1"/>
  <c r="J571" i="1"/>
  <c r="J621" i="1" s="1"/>
  <c r="AS571" i="1"/>
  <c r="AS621" i="1" s="1"/>
  <c r="AL572" i="1"/>
  <c r="AL622" i="1" s="1"/>
  <c r="AF573" i="1"/>
  <c r="AF623" i="1" s="1"/>
  <c r="Z574" i="1"/>
  <c r="Z624" i="1" s="1"/>
  <c r="S575" i="1"/>
  <c r="S625" i="1" s="1"/>
  <c r="H576" i="1"/>
  <c r="H626" i="1" s="1"/>
  <c r="AR576" i="1"/>
  <c r="AR626" i="1" s="1"/>
  <c r="AI577" i="1"/>
  <c r="AI627" i="1" s="1"/>
  <c r="AA578" i="1"/>
  <c r="AA628" i="1" s="1"/>
  <c r="L579" i="1"/>
  <c r="L629" i="1" s="1"/>
  <c r="C580" i="1"/>
  <c r="C630" i="1" s="1"/>
  <c r="AM580" i="1"/>
  <c r="AM630" i="1" s="1"/>
  <c r="X581" i="1"/>
  <c r="X631" i="1" s="1"/>
  <c r="O582" i="1"/>
  <c r="O632" i="1" s="1"/>
  <c r="G583" i="1"/>
  <c r="G633" i="1" s="1"/>
  <c r="AJ583" i="1"/>
  <c r="AJ633" i="1" s="1"/>
  <c r="AA584" i="1"/>
  <c r="AA634" i="1" s="1"/>
  <c r="L585" i="1"/>
  <c r="L635" i="1" s="1"/>
  <c r="AO585" i="1"/>
  <c r="AO635" i="1" s="1"/>
  <c r="X586" i="1"/>
  <c r="X636" i="1" s="1"/>
  <c r="I587" i="1"/>
  <c r="I637" i="1" s="1"/>
  <c r="AH587" i="1"/>
  <c r="AH637" i="1" s="1"/>
  <c r="P588" i="1"/>
  <c r="P638" i="1" s="1"/>
  <c r="AQ588" i="1"/>
  <c r="AQ638" i="1" s="1"/>
  <c r="W589" i="1"/>
  <c r="W639" i="1" s="1"/>
  <c r="C590" i="1"/>
  <c r="C640" i="1" s="1"/>
  <c r="AB590" i="1"/>
  <c r="AB640" i="1" s="1"/>
  <c r="K591" i="1"/>
  <c r="K641" i="1" s="1"/>
  <c r="AI591" i="1"/>
  <c r="AI641" i="1" s="1"/>
  <c r="O592" i="1"/>
  <c r="O642" i="1" s="1"/>
  <c r="AN592" i="1"/>
  <c r="AN642" i="1" s="1"/>
  <c r="W593" i="1"/>
  <c r="W643" i="1" s="1"/>
  <c r="C594" i="1"/>
  <c r="C644" i="1" s="1"/>
  <c r="AA594" i="1"/>
  <c r="AA644" i="1" s="1"/>
  <c r="H595" i="1"/>
  <c r="H645" i="1" s="1"/>
  <c r="AI595" i="1"/>
  <c r="AI645" i="1" s="1"/>
  <c r="O596" i="1"/>
  <c r="O646" i="1" s="1"/>
  <c r="AM596" i="1"/>
  <c r="AM646" i="1" s="1"/>
  <c r="T597" i="1"/>
  <c r="T647" i="1" s="1"/>
  <c r="C598" i="1"/>
  <c r="C648" i="1" s="1"/>
  <c r="AA598" i="1"/>
  <c r="AA648" i="1" s="1"/>
  <c r="G599" i="1"/>
  <c r="G649" i="1" s="1"/>
  <c r="AE599" i="1"/>
  <c r="AE649" i="1" s="1"/>
  <c r="G600" i="1"/>
  <c r="G650" i="1" s="1"/>
  <c r="AA600" i="1"/>
  <c r="AA650" i="1" s="1"/>
  <c r="C601" i="1"/>
  <c r="C651" i="1" s="1"/>
  <c r="W601" i="1"/>
  <c r="W651" i="1" s="1"/>
  <c r="AQ601" i="1"/>
  <c r="AQ651" i="1" s="1"/>
  <c r="S602" i="1"/>
  <c r="S652" i="1" s="1"/>
  <c r="AM602" i="1"/>
  <c r="AM652" i="1" s="1"/>
  <c r="O603" i="1"/>
  <c r="O653" i="1" s="1"/>
  <c r="AI603" i="1"/>
  <c r="AI653" i="1" s="1"/>
  <c r="K604" i="1"/>
  <c r="K654" i="1" s="1"/>
  <c r="AE604" i="1"/>
  <c r="AE654" i="1" s="1"/>
  <c r="AN566" i="1"/>
  <c r="AN616" i="1" s="1"/>
  <c r="AQ574" i="1"/>
  <c r="AQ624" i="1" s="1"/>
  <c r="AN581" i="1"/>
  <c r="AN631" i="1" s="1"/>
  <c r="D588" i="1"/>
  <c r="D638" i="1" s="1"/>
  <c r="AF593" i="1"/>
  <c r="AF643" i="1" s="1"/>
  <c r="AK598" i="1"/>
  <c r="AK648" i="1" s="1"/>
  <c r="X603" i="1"/>
  <c r="X653" i="1" s="1"/>
  <c r="R562" i="1"/>
  <c r="R612" i="1" s="1"/>
  <c r="Q563" i="1"/>
  <c r="Q613" i="1" s="1"/>
  <c r="R564" i="1"/>
  <c r="R614" i="1" s="1"/>
  <c r="V565" i="1"/>
  <c r="V615" i="1" s="1"/>
  <c r="U566" i="1"/>
  <c r="U616" i="1" s="1"/>
  <c r="T567" i="1"/>
  <c r="T617" i="1" s="1"/>
  <c r="T568" i="1"/>
  <c r="T618" i="1" s="1"/>
  <c r="W569" i="1"/>
  <c r="W619" i="1" s="1"/>
  <c r="U570" i="1"/>
  <c r="U620" i="1" s="1"/>
  <c r="O571" i="1"/>
  <c r="O621" i="1" s="1"/>
  <c r="D572" i="1"/>
  <c r="D622" i="1" s="1"/>
  <c r="AN572" i="1"/>
  <c r="AN622" i="1" s="1"/>
  <c r="AG573" i="1"/>
  <c r="AG623" i="1" s="1"/>
  <c r="AA574" i="1"/>
  <c r="AA624" i="1" s="1"/>
  <c r="U575" i="1"/>
  <c r="U625" i="1" s="1"/>
  <c r="J576" i="1"/>
  <c r="J626" i="1" s="1"/>
  <c r="AS576" i="1"/>
  <c r="AS626" i="1" s="1"/>
  <c r="AJ577" i="1"/>
  <c r="AJ627" i="1" s="1"/>
  <c r="AB578" i="1"/>
  <c r="AB628" i="1" s="1"/>
  <c r="M579" i="1"/>
  <c r="M629" i="1" s="1"/>
  <c r="D580" i="1"/>
  <c r="D630" i="1" s="1"/>
  <c r="AN580" i="1"/>
  <c r="AN630" i="1" s="1"/>
  <c r="Y581" i="1"/>
  <c r="Y631" i="1" s="1"/>
  <c r="P582" i="1"/>
  <c r="P632" i="1" s="1"/>
  <c r="H583" i="1"/>
  <c r="H633" i="1" s="1"/>
  <c r="AK583" i="1"/>
  <c r="AK633" i="1" s="1"/>
  <c r="AB584" i="1"/>
  <c r="AB634" i="1" s="1"/>
  <c r="N585" i="1"/>
  <c r="N635" i="1" s="1"/>
  <c r="AP585" i="1"/>
  <c r="AP635" i="1" s="1"/>
  <c r="Y586" i="1"/>
  <c r="Y636" i="1" s="1"/>
  <c r="J587" i="1"/>
  <c r="J637" i="1" s="1"/>
  <c r="AI587" i="1"/>
  <c r="AI637" i="1" s="1"/>
  <c r="Q588" i="1"/>
  <c r="Q638" i="1" s="1"/>
  <c r="AR588" i="1"/>
  <c r="AR638" i="1" s="1"/>
  <c r="X589" i="1"/>
  <c r="X639" i="1" s="1"/>
  <c r="D590" i="1"/>
  <c r="D640" i="1" s="1"/>
  <c r="AC590" i="1"/>
  <c r="AC640" i="1" s="1"/>
  <c r="L591" i="1"/>
  <c r="L641" i="1" s="1"/>
  <c r="AJ591" i="1"/>
  <c r="AJ641" i="1" s="1"/>
  <c r="P592" i="1"/>
  <c r="P642" i="1" s="1"/>
  <c r="AO592" i="1"/>
  <c r="AO642" i="1" s="1"/>
  <c r="X593" i="1"/>
  <c r="X643" i="1" s="1"/>
  <c r="D594" i="1"/>
  <c r="D644" i="1" s="1"/>
  <c r="AB594" i="1"/>
  <c r="AB644" i="1" s="1"/>
  <c r="I595" i="1"/>
  <c r="I645" i="1" s="1"/>
  <c r="AJ595" i="1"/>
  <c r="AJ645" i="1" s="1"/>
  <c r="P596" i="1"/>
  <c r="P646" i="1" s="1"/>
  <c r="AN596" i="1"/>
  <c r="AN646" i="1" s="1"/>
  <c r="U597" i="1"/>
  <c r="U647" i="1" s="1"/>
  <c r="D598" i="1"/>
  <c r="D648" i="1" s="1"/>
  <c r="AB598" i="1"/>
  <c r="AB648" i="1" s="1"/>
  <c r="H599" i="1"/>
  <c r="H649" i="1" s="1"/>
  <c r="AF599" i="1"/>
  <c r="AF649" i="1" s="1"/>
  <c r="H600" i="1"/>
  <c r="H650" i="1" s="1"/>
  <c r="AB600" i="1"/>
  <c r="AB650" i="1" s="1"/>
  <c r="D601" i="1"/>
  <c r="D651" i="1" s="1"/>
  <c r="X601" i="1"/>
  <c r="X651" i="1" s="1"/>
  <c r="AR601" i="1"/>
  <c r="AR651" i="1" s="1"/>
  <c r="T602" i="1"/>
  <c r="T652" i="1" s="1"/>
  <c r="AN602" i="1"/>
  <c r="AN652" i="1" s="1"/>
  <c r="P603" i="1"/>
  <c r="P653" i="1" s="1"/>
  <c r="AJ603" i="1"/>
  <c r="AJ653" i="1" s="1"/>
  <c r="L604" i="1"/>
  <c r="L654" i="1" s="1"/>
  <c r="AF604" i="1"/>
  <c r="AF654" i="1" s="1"/>
  <c r="Y571" i="1"/>
  <c r="Y621" i="1" s="1"/>
  <c r="AB579" i="1"/>
  <c r="AB629" i="1" s="1"/>
  <c r="R587" i="1"/>
  <c r="R637" i="1" s="1"/>
  <c r="T595" i="1"/>
  <c r="T645" i="1" s="1"/>
  <c r="AF601" i="1"/>
  <c r="AF651" i="1" s="1"/>
  <c r="T562" i="1"/>
  <c r="T612" i="1" s="1"/>
  <c r="T563" i="1"/>
  <c r="T613" i="1" s="1"/>
  <c r="W564" i="1"/>
  <c r="W614" i="1" s="1"/>
  <c r="X565" i="1"/>
  <c r="X615" i="1" s="1"/>
  <c r="V566" i="1"/>
  <c r="V616" i="1" s="1"/>
  <c r="U567" i="1"/>
  <c r="U617" i="1" s="1"/>
  <c r="V568" i="1"/>
  <c r="V618" i="1" s="1"/>
  <c r="Z569" i="1"/>
  <c r="Z619" i="1" s="1"/>
  <c r="V570" i="1"/>
  <c r="V620" i="1" s="1"/>
  <c r="Q571" i="1"/>
  <c r="Q621" i="1" s="1"/>
  <c r="F572" i="1"/>
  <c r="F622" i="1" s="1"/>
  <c r="AO572" i="1"/>
  <c r="AO622" i="1" s="1"/>
  <c r="AH573" i="1"/>
  <c r="AH623" i="1" s="1"/>
  <c r="AB574" i="1"/>
  <c r="AB624" i="1" s="1"/>
  <c r="V575" i="1"/>
  <c r="V625" i="1" s="1"/>
  <c r="O576" i="1"/>
  <c r="O626" i="1" s="1"/>
  <c r="D577" i="1"/>
  <c r="D627" i="1" s="1"/>
  <c r="AK577" i="1"/>
  <c r="AK627" i="1" s="1"/>
  <c r="AC578" i="1"/>
  <c r="AC628" i="1" s="1"/>
  <c r="P579" i="1"/>
  <c r="P629" i="1" s="1"/>
  <c r="E580" i="1"/>
  <c r="E630" i="1" s="1"/>
  <c r="AO580" i="1"/>
  <c r="AO630" i="1" s="1"/>
  <c r="AB581" i="1"/>
  <c r="AB631" i="1" s="1"/>
  <c r="Q582" i="1"/>
  <c r="Q632" i="1" s="1"/>
  <c r="I583" i="1"/>
  <c r="I633" i="1" s="1"/>
  <c r="AN583" i="1"/>
  <c r="AN633" i="1" s="1"/>
  <c r="AC584" i="1"/>
  <c r="AC634" i="1" s="1"/>
  <c r="Q585" i="1"/>
  <c r="Q635" i="1" s="1"/>
  <c r="AQ585" i="1"/>
  <c r="AQ635" i="1" s="1"/>
  <c r="AB586" i="1"/>
  <c r="AB636" i="1" s="1"/>
  <c r="K587" i="1"/>
  <c r="K637" i="1" s="1"/>
  <c r="AJ587" i="1"/>
  <c r="AJ637" i="1" s="1"/>
  <c r="T588" i="1"/>
  <c r="T638" i="1" s="1"/>
  <c r="AS588" i="1"/>
  <c r="AS638" i="1" s="1"/>
  <c r="Y589" i="1"/>
  <c r="Y639" i="1" s="1"/>
  <c r="E590" i="1"/>
  <c r="E640" i="1" s="1"/>
  <c r="AF590" i="1"/>
  <c r="AF640" i="1" s="1"/>
  <c r="M591" i="1"/>
  <c r="M641" i="1" s="1"/>
  <c r="AK591" i="1"/>
  <c r="AK641" i="1" s="1"/>
  <c r="Q592" i="1"/>
  <c r="Q642" i="1" s="1"/>
  <c r="AR592" i="1"/>
  <c r="AR642" i="1" s="1"/>
  <c r="Y593" i="1"/>
  <c r="Y643" i="1" s="1"/>
  <c r="E594" i="1"/>
  <c r="E644" i="1" s="1"/>
  <c r="AC594" i="1"/>
  <c r="AC644" i="1" s="1"/>
  <c r="L595" i="1"/>
  <c r="L645" i="1" s="1"/>
  <c r="AK595" i="1"/>
  <c r="AK645" i="1" s="1"/>
  <c r="Q596" i="1"/>
  <c r="Q646" i="1" s="1"/>
  <c r="AO596" i="1"/>
  <c r="AO646" i="1" s="1"/>
  <c r="X597" i="1"/>
  <c r="X647" i="1" s="1"/>
  <c r="E598" i="1"/>
  <c r="E648" i="1" s="1"/>
  <c r="AC598" i="1"/>
  <c r="AC648" i="1" s="1"/>
  <c r="I599" i="1"/>
  <c r="I649" i="1" s="1"/>
  <c r="AG599" i="1"/>
  <c r="AG649" i="1" s="1"/>
  <c r="I600" i="1"/>
  <c r="I650" i="1" s="1"/>
  <c r="AC600" i="1"/>
  <c r="AC650" i="1" s="1"/>
  <c r="E601" i="1"/>
  <c r="E651" i="1" s="1"/>
  <c r="Y601" i="1"/>
  <c r="Y651" i="1" s="1"/>
  <c r="AS601" i="1"/>
  <c r="AS651" i="1" s="1"/>
  <c r="U602" i="1"/>
  <c r="U652" i="1" s="1"/>
  <c r="AO602" i="1"/>
  <c r="AO652" i="1" s="1"/>
  <c r="Q603" i="1"/>
  <c r="Q653" i="1" s="1"/>
  <c r="AK603" i="1"/>
  <c r="AK653" i="1" s="1"/>
  <c r="M604" i="1"/>
  <c r="M654" i="1" s="1"/>
  <c r="AG604" i="1"/>
  <c r="AG654" i="1" s="1"/>
  <c r="AJ563" i="1"/>
  <c r="AJ613" i="1" s="1"/>
  <c r="L573" i="1"/>
  <c r="L623" i="1" s="1"/>
  <c r="Q583" i="1"/>
  <c r="Q633" i="1" s="1"/>
  <c r="AB592" i="1"/>
  <c r="AB642" i="1" s="1"/>
  <c r="AJ600" i="1"/>
  <c r="AJ650" i="1" s="1"/>
  <c r="U562" i="1"/>
  <c r="U612" i="1" s="1"/>
  <c r="V563" i="1"/>
  <c r="V613" i="1" s="1"/>
  <c r="Z564" i="1"/>
  <c r="Z614" i="1" s="1"/>
  <c r="Y565" i="1"/>
  <c r="Y615" i="1" s="1"/>
  <c r="X566" i="1"/>
  <c r="X616" i="1" s="1"/>
  <c r="X567" i="1"/>
  <c r="X617" i="1" s="1"/>
  <c r="AA568" i="1"/>
  <c r="AA618" i="1" s="1"/>
  <c r="AB569" i="1"/>
  <c r="AB619" i="1" s="1"/>
  <c r="X570" i="1"/>
  <c r="X620" i="1" s="1"/>
  <c r="R571" i="1"/>
  <c r="R621" i="1" s="1"/>
  <c r="K572" i="1"/>
  <c r="K622" i="1" s="1"/>
  <c r="AR572" i="1"/>
  <c r="AR622" i="1" s="1"/>
  <c r="AJ573" i="1"/>
  <c r="AJ623" i="1" s="1"/>
  <c r="AC574" i="1"/>
  <c r="AC624" i="1" s="1"/>
  <c r="W575" i="1"/>
  <c r="W625" i="1" s="1"/>
  <c r="Q576" i="1"/>
  <c r="Q626" i="1" s="1"/>
  <c r="F577" i="1"/>
  <c r="F627" i="1" s="1"/>
  <c r="AL577" i="1"/>
  <c r="AL627" i="1" s="1"/>
  <c r="AD578" i="1"/>
  <c r="AD628" i="1" s="1"/>
  <c r="R579" i="1"/>
  <c r="R629" i="1" s="1"/>
  <c r="F580" i="1"/>
  <c r="F630" i="1" s="1"/>
  <c r="AP580" i="1"/>
  <c r="AP630" i="1" s="1"/>
  <c r="AD581" i="1"/>
  <c r="AD631" i="1" s="1"/>
  <c r="R582" i="1"/>
  <c r="R632" i="1" s="1"/>
  <c r="J583" i="1"/>
  <c r="J633" i="1" s="1"/>
  <c r="AP583" i="1"/>
  <c r="AP633" i="1" s="1"/>
  <c r="AD584" i="1"/>
  <c r="AD634" i="1" s="1"/>
  <c r="R585" i="1"/>
  <c r="R635" i="1" s="1"/>
  <c r="AR585" i="1"/>
  <c r="AR635" i="1" s="1"/>
  <c r="AD586" i="1"/>
  <c r="AD636" i="1" s="1"/>
  <c r="L587" i="1"/>
  <c r="L637" i="1" s="1"/>
  <c r="AK587" i="1"/>
  <c r="AK637" i="1" s="1"/>
  <c r="V588" i="1"/>
  <c r="V638" i="1" s="1"/>
  <c r="AT588" i="1"/>
  <c r="AT638" i="1" s="1"/>
  <c r="Z589" i="1"/>
  <c r="Z639" i="1" s="1"/>
  <c r="F590" i="1"/>
  <c r="F640" i="1" s="1"/>
  <c r="AH590" i="1"/>
  <c r="AH640" i="1" s="1"/>
  <c r="N591" i="1"/>
  <c r="N641" i="1" s="1"/>
  <c r="AL591" i="1"/>
  <c r="AL641" i="1" s="1"/>
  <c r="R592" i="1"/>
  <c r="R642" i="1" s="1"/>
  <c r="AT592" i="1"/>
  <c r="AT642" i="1" s="1"/>
  <c r="Z593" i="1"/>
  <c r="Z643" i="1" s="1"/>
  <c r="F594" i="1"/>
  <c r="F644" i="1" s="1"/>
  <c r="AD594" i="1"/>
  <c r="AD644" i="1" s="1"/>
  <c r="N595" i="1"/>
  <c r="N645" i="1" s="1"/>
  <c r="AL595" i="1"/>
  <c r="AL645" i="1" s="1"/>
  <c r="R596" i="1"/>
  <c r="R646" i="1" s="1"/>
  <c r="AP596" i="1"/>
  <c r="AP646" i="1" s="1"/>
  <c r="Z597" i="1"/>
  <c r="Z647" i="1" s="1"/>
  <c r="F598" i="1"/>
  <c r="F648" i="1" s="1"/>
  <c r="AD598" i="1"/>
  <c r="AD648" i="1" s="1"/>
  <c r="J599" i="1"/>
  <c r="J649" i="1" s="1"/>
  <c r="AH599" i="1"/>
  <c r="AH649" i="1" s="1"/>
  <c r="J600" i="1"/>
  <c r="J650" i="1" s="1"/>
  <c r="AD600" i="1"/>
  <c r="AD650" i="1" s="1"/>
  <c r="F601" i="1"/>
  <c r="F651" i="1" s="1"/>
  <c r="Z601" i="1"/>
  <c r="Z651" i="1" s="1"/>
  <c r="AT601" i="1"/>
  <c r="AT651" i="1" s="1"/>
  <c r="V602" i="1"/>
  <c r="V652" i="1" s="1"/>
  <c r="AP602" i="1"/>
  <c r="AP652" i="1" s="1"/>
  <c r="R603" i="1"/>
  <c r="R653" i="1" s="1"/>
  <c r="AL603" i="1"/>
  <c r="AL653" i="1" s="1"/>
  <c r="N604" i="1"/>
  <c r="N654" i="1" s="1"/>
  <c r="AH604" i="1"/>
  <c r="AH654" i="1" s="1"/>
  <c r="X562" i="1"/>
  <c r="X612" i="1" s="1"/>
  <c r="AA563" i="1"/>
  <c r="AA613" i="1" s="1"/>
  <c r="AB564" i="1"/>
  <c r="AB614" i="1" s="1"/>
  <c r="Z565" i="1"/>
  <c r="Z615" i="1" s="1"/>
  <c r="Y566" i="1"/>
  <c r="Y616" i="1" s="1"/>
  <c r="Z567" i="1"/>
  <c r="Z617" i="1" s="1"/>
  <c r="AD568" i="1"/>
  <c r="AD618" i="1" s="1"/>
  <c r="AC569" i="1"/>
  <c r="AC619" i="1" s="1"/>
  <c r="Y570" i="1"/>
  <c r="Y620" i="1" s="1"/>
  <c r="S571" i="1"/>
  <c r="S621" i="1" s="1"/>
  <c r="M572" i="1"/>
  <c r="M622" i="1" s="1"/>
  <c r="AT572" i="1"/>
  <c r="AT622" i="1" s="1"/>
  <c r="AK573" i="1"/>
  <c r="AK623" i="1" s="1"/>
  <c r="AD574" i="1"/>
  <c r="AD624" i="1" s="1"/>
  <c r="X575" i="1"/>
  <c r="X625" i="1" s="1"/>
  <c r="R576" i="1"/>
  <c r="R626" i="1" s="1"/>
  <c r="K577" i="1"/>
  <c r="K627" i="1" s="1"/>
  <c r="AN577" i="1"/>
  <c r="AN627" i="1" s="1"/>
  <c r="AE578" i="1"/>
  <c r="AE628" i="1" s="1"/>
  <c r="W579" i="1"/>
  <c r="W629" i="1" s="1"/>
  <c r="H580" i="1"/>
  <c r="H630" i="1" s="1"/>
  <c r="AQ580" i="1"/>
  <c r="AQ630" i="1" s="1"/>
  <c r="AI581" i="1"/>
  <c r="AI631" i="1" s="1"/>
  <c r="T582" i="1"/>
  <c r="T632" i="1" s="1"/>
  <c r="K583" i="1"/>
  <c r="K633" i="1" s="1"/>
  <c r="C584" i="1"/>
  <c r="C634" i="1" s="1"/>
  <c r="AF584" i="1"/>
  <c r="AF634" i="1" s="1"/>
  <c r="S585" i="1"/>
  <c r="S635" i="1" s="1"/>
  <c r="AS585" i="1"/>
  <c r="AS635" i="1" s="1"/>
  <c r="AF586" i="1"/>
  <c r="AF636" i="1" s="1"/>
  <c r="M587" i="1"/>
  <c r="M637" i="1" s="1"/>
  <c r="AL587" i="1"/>
  <c r="AL637" i="1" s="1"/>
  <c r="W588" i="1"/>
  <c r="W638" i="1" s="1"/>
  <c r="C589" i="1"/>
  <c r="C639" i="1" s="1"/>
  <c r="AA589" i="1"/>
  <c r="AA639" i="1" s="1"/>
  <c r="H590" i="1"/>
  <c r="H640" i="1" s="1"/>
  <c r="AI590" i="1"/>
  <c r="AI640" i="1" s="1"/>
  <c r="O591" i="1"/>
  <c r="O641" i="1" s="1"/>
  <c r="AM591" i="1"/>
  <c r="AM641" i="1" s="1"/>
  <c r="T592" i="1"/>
  <c r="T642" i="1" s="1"/>
  <c r="C593" i="1"/>
  <c r="C643" i="1" s="1"/>
  <c r="AA593" i="1"/>
  <c r="AA643" i="1" s="1"/>
  <c r="G594" i="1"/>
  <c r="G644" i="1" s="1"/>
  <c r="AF594" i="1"/>
  <c r="AF644" i="1" s="1"/>
  <c r="O595" i="1"/>
  <c r="O645" i="1" s="1"/>
  <c r="AM595" i="1"/>
  <c r="AM645" i="1" s="1"/>
  <c r="S596" i="1"/>
  <c r="S646" i="1" s="1"/>
  <c r="AR596" i="1"/>
  <c r="AR646" i="1" s="1"/>
  <c r="AA597" i="1"/>
  <c r="AA647" i="1" s="1"/>
  <c r="G598" i="1"/>
  <c r="G648" i="1" s="1"/>
  <c r="AE598" i="1"/>
  <c r="AE648" i="1" s="1"/>
  <c r="L599" i="1"/>
  <c r="L649" i="1" s="1"/>
  <c r="AI599" i="1"/>
  <c r="AI649" i="1" s="1"/>
  <c r="K600" i="1"/>
  <c r="K650" i="1" s="1"/>
  <c r="AE600" i="1"/>
  <c r="AE650" i="1" s="1"/>
  <c r="G601" i="1"/>
  <c r="G651" i="1" s="1"/>
  <c r="AA601" i="1"/>
  <c r="AA651" i="1" s="1"/>
  <c r="C602" i="1"/>
  <c r="C652" i="1" s="1"/>
  <c r="W602" i="1"/>
  <c r="W652" i="1" s="1"/>
  <c r="AQ602" i="1"/>
  <c r="AQ652" i="1" s="1"/>
  <c r="S603" i="1"/>
  <c r="S653" i="1" s="1"/>
  <c r="AM603" i="1"/>
  <c r="AM653" i="1" s="1"/>
  <c r="O604" i="1"/>
  <c r="O654" i="1" s="1"/>
  <c r="AI604" i="1"/>
  <c r="AI654" i="1" s="1"/>
  <c r="AM565" i="1"/>
  <c r="AM615" i="1" s="1"/>
  <c r="F574" i="1"/>
  <c r="F624" i="1" s="1"/>
  <c r="T580" i="1"/>
  <c r="T630" i="1" s="1"/>
  <c r="AK586" i="1"/>
  <c r="AK636" i="1" s="1"/>
  <c r="H593" i="1"/>
  <c r="H643" i="1" s="1"/>
  <c r="T599" i="1"/>
  <c r="T649" i="1" s="1"/>
  <c r="AR603" i="1"/>
  <c r="AR653" i="1" s="1"/>
  <c r="Z562" i="1"/>
  <c r="Z612" i="1" s="1"/>
  <c r="AD563" i="1"/>
  <c r="AD613" i="1" s="1"/>
  <c r="AC564" i="1"/>
  <c r="AC614" i="1" s="1"/>
  <c r="AB565" i="1"/>
  <c r="AB615" i="1" s="1"/>
  <c r="AB566" i="1"/>
  <c r="AB616" i="1" s="1"/>
  <c r="AE567" i="1"/>
  <c r="AE617" i="1" s="1"/>
  <c r="AF568" i="1"/>
  <c r="AF618" i="1" s="1"/>
  <c r="AD569" i="1"/>
  <c r="AD619" i="1" s="1"/>
  <c r="Z570" i="1"/>
  <c r="Z620" i="1" s="1"/>
  <c r="T571" i="1"/>
  <c r="T621" i="1" s="1"/>
  <c r="N572" i="1"/>
  <c r="N622" i="1" s="1"/>
  <c r="G573" i="1"/>
  <c r="G623" i="1" s="1"/>
  <c r="AN573" i="1"/>
  <c r="AN623" i="1" s="1"/>
  <c r="AF574" i="1"/>
  <c r="AF624" i="1" s="1"/>
  <c r="Y575" i="1"/>
  <c r="Y625" i="1" s="1"/>
  <c r="S576" i="1"/>
  <c r="S626" i="1" s="1"/>
  <c r="L577" i="1"/>
  <c r="L627" i="1" s="1"/>
  <c r="AO577" i="1"/>
  <c r="AO627" i="1" s="1"/>
  <c r="AF578" i="1"/>
  <c r="AF628" i="1" s="1"/>
  <c r="X579" i="1"/>
  <c r="X629" i="1" s="1"/>
  <c r="I580" i="1"/>
  <c r="I630" i="1" s="1"/>
  <c r="AR580" i="1"/>
  <c r="AR630" i="1" s="1"/>
  <c r="AJ581" i="1"/>
  <c r="AJ631" i="1" s="1"/>
  <c r="U582" i="1"/>
  <c r="U632" i="1" s="1"/>
  <c r="L583" i="1"/>
  <c r="L633" i="1" s="1"/>
  <c r="D584" i="1"/>
  <c r="D634" i="1" s="1"/>
  <c r="AG584" i="1"/>
  <c r="AG634" i="1" s="1"/>
  <c r="T585" i="1"/>
  <c r="T635" i="1" s="1"/>
  <c r="AT585" i="1"/>
  <c r="AT635" i="1" s="1"/>
  <c r="AG586" i="1"/>
  <c r="AG636" i="1" s="1"/>
  <c r="N587" i="1"/>
  <c r="N637" i="1" s="1"/>
  <c r="AN587" i="1"/>
  <c r="AN637" i="1" s="1"/>
  <c r="X588" i="1"/>
  <c r="X638" i="1" s="1"/>
  <c r="D589" i="1"/>
  <c r="D639" i="1" s="1"/>
  <c r="AB589" i="1"/>
  <c r="AB639" i="1" s="1"/>
  <c r="I590" i="1"/>
  <c r="I640" i="1" s="1"/>
  <c r="AJ590" i="1"/>
  <c r="AJ640" i="1" s="1"/>
  <c r="P591" i="1"/>
  <c r="P641" i="1" s="1"/>
  <c r="AN591" i="1"/>
  <c r="AN641" i="1" s="1"/>
  <c r="U592" i="1"/>
  <c r="U642" i="1" s="1"/>
  <c r="D593" i="1"/>
  <c r="D643" i="1" s="1"/>
  <c r="AB593" i="1"/>
  <c r="AB643" i="1" s="1"/>
  <c r="H594" i="1"/>
  <c r="H644" i="1" s="1"/>
  <c r="AG594" i="1"/>
  <c r="AG644" i="1" s="1"/>
  <c r="P595" i="1"/>
  <c r="P645" i="1" s="1"/>
  <c r="AN595" i="1"/>
  <c r="AN645" i="1" s="1"/>
  <c r="T596" i="1"/>
  <c r="T646" i="1" s="1"/>
  <c r="AS596" i="1"/>
  <c r="AS646" i="1" s="1"/>
  <c r="AB597" i="1"/>
  <c r="AB647" i="1" s="1"/>
  <c r="H598" i="1"/>
  <c r="H648" i="1" s="1"/>
  <c r="AF598" i="1"/>
  <c r="AF648" i="1" s="1"/>
  <c r="M599" i="1"/>
  <c r="M649" i="1" s="1"/>
  <c r="AJ599" i="1"/>
  <c r="AJ649" i="1" s="1"/>
  <c r="L600" i="1"/>
  <c r="L650" i="1" s="1"/>
  <c r="AF600" i="1"/>
  <c r="AF650" i="1" s="1"/>
  <c r="H601" i="1"/>
  <c r="H651" i="1" s="1"/>
  <c r="AB601" i="1"/>
  <c r="AB651" i="1" s="1"/>
  <c r="D602" i="1"/>
  <c r="D652" i="1" s="1"/>
  <c r="X602" i="1"/>
  <c r="X652" i="1" s="1"/>
  <c r="AR602" i="1"/>
  <c r="AR652" i="1" s="1"/>
  <c r="T603" i="1"/>
  <c r="T653" i="1" s="1"/>
  <c r="AN603" i="1"/>
  <c r="AN653" i="1" s="1"/>
  <c r="P604" i="1"/>
  <c r="P654" i="1" s="1"/>
  <c r="AJ604" i="1"/>
  <c r="AJ654" i="1" s="1"/>
  <c r="AK562" i="1"/>
  <c r="AK612" i="1" s="1"/>
  <c r="AL569" i="1"/>
  <c r="AL619" i="1" s="1"/>
  <c r="X576" i="1"/>
  <c r="X626" i="1" s="1"/>
  <c r="H584" i="1"/>
  <c r="H634" i="1" s="1"/>
  <c r="AG589" i="1"/>
  <c r="AG639" i="1" s="1"/>
  <c r="AR595" i="1"/>
  <c r="AR645" i="1" s="1"/>
  <c r="L601" i="1"/>
  <c r="L651" i="1" s="1"/>
  <c r="AE562" i="1"/>
  <c r="AE612" i="1" s="1"/>
  <c r="AF563" i="1"/>
  <c r="AF613" i="1" s="1"/>
  <c r="AD564" i="1"/>
  <c r="AD614" i="1" s="1"/>
  <c r="AC565" i="1"/>
  <c r="AC615" i="1" s="1"/>
  <c r="AD566" i="1"/>
  <c r="AD616" i="1" s="1"/>
  <c r="AH567" i="1"/>
  <c r="AH617" i="1" s="1"/>
  <c r="AG568" i="1"/>
  <c r="AG618" i="1" s="1"/>
  <c r="AF569" i="1"/>
  <c r="AF619" i="1" s="1"/>
  <c r="AB570" i="1"/>
  <c r="AB620" i="1" s="1"/>
  <c r="U571" i="1"/>
  <c r="U621" i="1" s="1"/>
  <c r="O572" i="1"/>
  <c r="O622" i="1" s="1"/>
  <c r="I573" i="1"/>
  <c r="I623" i="1" s="1"/>
  <c r="AP573" i="1"/>
  <c r="AP623" i="1" s="1"/>
  <c r="AG574" i="1"/>
  <c r="AG624" i="1" s="1"/>
  <c r="Z575" i="1"/>
  <c r="Z625" i="1" s="1"/>
  <c r="T576" i="1"/>
  <c r="T626" i="1" s="1"/>
  <c r="M577" i="1"/>
  <c r="M627" i="1" s="1"/>
  <c r="AR577" i="1"/>
  <c r="AR627" i="1" s="1"/>
  <c r="AG578" i="1"/>
  <c r="AG628" i="1" s="1"/>
  <c r="Y579" i="1"/>
  <c r="Y629" i="1" s="1"/>
  <c r="L580" i="1"/>
  <c r="L630" i="1" s="1"/>
  <c r="AS580" i="1"/>
  <c r="AS630" i="1" s="1"/>
  <c r="AK581" i="1"/>
  <c r="AK631" i="1" s="1"/>
  <c r="X582" i="1"/>
  <c r="X632" i="1" s="1"/>
  <c r="M583" i="1"/>
  <c r="M633" i="1" s="1"/>
  <c r="E584" i="1"/>
  <c r="E634" i="1" s="1"/>
  <c r="AJ584" i="1"/>
  <c r="AJ634" i="1" s="1"/>
  <c r="U585" i="1"/>
  <c r="U635" i="1" s="1"/>
  <c r="D586" i="1"/>
  <c r="D636" i="1" s="1"/>
  <c r="AH586" i="1"/>
  <c r="AH636" i="1" s="1"/>
  <c r="O587" i="1"/>
  <c r="O637" i="1" s="1"/>
  <c r="AO587" i="1"/>
  <c r="AO637" i="1" s="1"/>
  <c r="Y588" i="1"/>
  <c r="Y638" i="1" s="1"/>
  <c r="E589" i="1"/>
  <c r="E639" i="1" s="1"/>
  <c r="AC589" i="1"/>
  <c r="AC639" i="1" s="1"/>
  <c r="L590" i="1"/>
  <c r="L640" i="1" s="1"/>
  <c r="AK590" i="1"/>
  <c r="AK640" i="1" s="1"/>
  <c r="Q591" i="1"/>
  <c r="Q641" i="1" s="1"/>
  <c r="AO591" i="1"/>
  <c r="AO641" i="1" s="1"/>
  <c r="X592" i="1"/>
  <c r="X642" i="1" s="1"/>
  <c r="E593" i="1"/>
  <c r="E643" i="1" s="1"/>
  <c r="AC593" i="1"/>
  <c r="AC643" i="1" s="1"/>
  <c r="I594" i="1"/>
  <c r="I644" i="1" s="1"/>
  <c r="AJ594" i="1"/>
  <c r="AJ644" i="1" s="1"/>
  <c r="Q595" i="1"/>
  <c r="Q645" i="1" s="1"/>
  <c r="AO595" i="1"/>
  <c r="AO645" i="1" s="1"/>
  <c r="U596" i="1"/>
  <c r="U646" i="1" s="1"/>
  <c r="D597" i="1"/>
  <c r="D647" i="1" s="1"/>
  <c r="AC597" i="1"/>
  <c r="AC647" i="1" s="1"/>
  <c r="I598" i="1"/>
  <c r="I648" i="1" s="1"/>
  <c r="AG598" i="1"/>
  <c r="AG648" i="1" s="1"/>
  <c r="P599" i="1"/>
  <c r="P649" i="1" s="1"/>
  <c r="AK599" i="1"/>
  <c r="AK649" i="1" s="1"/>
  <c r="M600" i="1"/>
  <c r="M650" i="1" s="1"/>
  <c r="AG600" i="1"/>
  <c r="AG650" i="1" s="1"/>
  <c r="I601" i="1"/>
  <c r="I651" i="1" s="1"/>
  <c r="AC601" i="1"/>
  <c r="AC651" i="1" s="1"/>
  <c r="E602" i="1"/>
  <c r="E652" i="1" s="1"/>
  <c r="Y602" i="1"/>
  <c r="Y652" i="1" s="1"/>
  <c r="AS602" i="1"/>
  <c r="AS652" i="1" s="1"/>
  <c r="U603" i="1"/>
  <c r="U653" i="1" s="1"/>
  <c r="AO603" i="1"/>
  <c r="AO653" i="1" s="1"/>
  <c r="Q604" i="1"/>
  <c r="Q654" i="1" s="1"/>
  <c r="AK604" i="1"/>
  <c r="AK654" i="1" s="1"/>
  <c r="AH570" i="1"/>
  <c r="AH620" i="1" s="1"/>
  <c r="E581" i="1"/>
  <c r="E631" i="1" s="1"/>
  <c r="P590" i="1"/>
  <c r="P640" i="1" s="1"/>
  <c r="L598" i="1"/>
  <c r="L648" i="1" s="1"/>
  <c r="AH562" i="1"/>
  <c r="AH612" i="1" s="1"/>
  <c r="AG563" i="1"/>
  <c r="AG613" i="1" s="1"/>
  <c r="AF564" i="1"/>
  <c r="AF614" i="1" s="1"/>
  <c r="AF565" i="1"/>
  <c r="AF615" i="1" s="1"/>
  <c r="AI566" i="1"/>
  <c r="AI616" i="1" s="1"/>
  <c r="AJ567" i="1"/>
  <c r="AJ617" i="1" s="1"/>
  <c r="AH568" i="1"/>
  <c r="AH618" i="1" s="1"/>
  <c r="AG569" i="1"/>
  <c r="AG619" i="1" s="1"/>
  <c r="AC570" i="1"/>
  <c r="AC620" i="1" s="1"/>
  <c r="V571" i="1"/>
  <c r="V621" i="1" s="1"/>
  <c r="P572" i="1"/>
  <c r="P622" i="1" s="1"/>
  <c r="J573" i="1"/>
  <c r="J623" i="1" s="1"/>
  <c r="C574" i="1"/>
  <c r="C624" i="1" s="1"/>
  <c r="AJ574" i="1"/>
  <c r="AJ624" i="1" s="1"/>
  <c r="AB575" i="1"/>
  <c r="AB625" i="1" s="1"/>
  <c r="U576" i="1"/>
  <c r="U626" i="1" s="1"/>
  <c r="N577" i="1"/>
  <c r="N627" i="1" s="1"/>
  <c r="AT577" i="1"/>
  <c r="AT627" i="1" s="1"/>
  <c r="AH578" i="1"/>
  <c r="AH628" i="1" s="1"/>
  <c r="Z579" i="1"/>
  <c r="Z629" i="1" s="1"/>
  <c r="N580" i="1"/>
  <c r="N630" i="1" s="1"/>
  <c r="AT580" i="1"/>
  <c r="AT630" i="1" s="1"/>
  <c r="AL581" i="1"/>
  <c r="AL631" i="1" s="1"/>
  <c r="Z582" i="1"/>
  <c r="Z632" i="1" s="1"/>
  <c r="N583" i="1"/>
  <c r="N633" i="1" s="1"/>
  <c r="F584" i="1"/>
  <c r="F634" i="1" s="1"/>
  <c r="AL584" i="1"/>
  <c r="AL634" i="1" s="1"/>
  <c r="V585" i="1"/>
  <c r="V635" i="1" s="1"/>
  <c r="E586" i="1"/>
  <c r="E636" i="1" s="1"/>
  <c r="AI586" i="1"/>
  <c r="AI636" i="1" s="1"/>
  <c r="P587" i="1"/>
  <c r="P637" i="1" s="1"/>
  <c r="AR587" i="1"/>
  <c r="AR637" i="1" s="1"/>
  <c r="Z588" i="1"/>
  <c r="Z638" i="1" s="1"/>
  <c r="F589" i="1"/>
  <c r="F639" i="1" s="1"/>
  <c r="AD589" i="1"/>
  <c r="AD639" i="1" s="1"/>
  <c r="N590" i="1"/>
  <c r="N640" i="1" s="1"/>
  <c r="AL590" i="1"/>
  <c r="AL640" i="1" s="1"/>
  <c r="R591" i="1"/>
  <c r="R641" i="1" s="1"/>
  <c r="AP591" i="1"/>
  <c r="AP641" i="1" s="1"/>
  <c r="Z592" i="1"/>
  <c r="Z642" i="1" s="1"/>
  <c r="F593" i="1"/>
  <c r="F643" i="1" s="1"/>
  <c r="AD593" i="1"/>
  <c r="AD643" i="1" s="1"/>
  <c r="J594" i="1"/>
  <c r="J644" i="1" s="1"/>
  <c r="AL594" i="1"/>
  <c r="AL644" i="1" s="1"/>
  <c r="R595" i="1"/>
  <c r="R645" i="1" s="1"/>
  <c r="AP595" i="1"/>
  <c r="AP645" i="1" s="1"/>
  <c r="V596" i="1"/>
  <c r="V646" i="1" s="1"/>
  <c r="F597" i="1"/>
  <c r="F647" i="1" s="1"/>
  <c r="AD597" i="1"/>
  <c r="AD647" i="1" s="1"/>
  <c r="J598" i="1"/>
  <c r="J648" i="1" s="1"/>
  <c r="AH598" i="1"/>
  <c r="AH648" i="1" s="1"/>
  <c r="R599" i="1"/>
  <c r="R649" i="1" s="1"/>
  <c r="AL599" i="1"/>
  <c r="AL649" i="1" s="1"/>
  <c r="N600" i="1"/>
  <c r="N650" i="1" s="1"/>
  <c r="AH600" i="1"/>
  <c r="AH650" i="1" s="1"/>
  <c r="J601" i="1"/>
  <c r="J651" i="1" s="1"/>
  <c r="AD601" i="1"/>
  <c r="AD651" i="1" s="1"/>
  <c r="F602" i="1"/>
  <c r="F652" i="1" s="1"/>
  <c r="Z602" i="1"/>
  <c r="Z652" i="1" s="1"/>
  <c r="AT602" i="1"/>
  <c r="AT652" i="1" s="1"/>
  <c r="V603" i="1"/>
  <c r="V653" i="1" s="1"/>
  <c r="AP603" i="1"/>
  <c r="AP653" i="1" s="1"/>
  <c r="R604" i="1"/>
  <c r="R654" i="1" s="1"/>
  <c r="AL604" i="1"/>
  <c r="AL654" i="1" s="1"/>
  <c r="AK568" i="1"/>
  <c r="AK618" i="1" s="1"/>
  <c r="P577" i="1"/>
  <c r="P627" i="1" s="1"/>
  <c r="X585" i="1"/>
  <c r="X635" i="1" s="1"/>
  <c r="AN590" i="1"/>
  <c r="AN640" i="1" s="1"/>
  <c r="Y596" i="1"/>
  <c r="Y646" i="1" s="1"/>
  <c r="H602" i="1"/>
  <c r="H652" i="1" s="1"/>
  <c r="AJ562" i="1"/>
  <c r="AJ612" i="1" s="1"/>
  <c r="AH563" i="1"/>
  <c r="AH613" i="1" s="1"/>
  <c r="AG564" i="1"/>
  <c r="AG614" i="1" s="1"/>
  <c r="AH565" i="1"/>
  <c r="AH615" i="1" s="1"/>
  <c r="AL566" i="1"/>
  <c r="AL616" i="1" s="1"/>
  <c r="AK567" i="1"/>
  <c r="AK617" i="1" s="1"/>
  <c r="AJ568" i="1"/>
  <c r="AJ618" i="1" s="1"/>
  <c r="AJ569" i="1"/>
  <c r="AJ619" i="1" s="1"/>
  <c r="AF570" i="1"/>
  <c r="AF620" i="1" s="1"/>
  <c r="X571" i="1"/>
  <c r="X621" i="1" s="1"/>
  <c r="Q572" i="1"/>
  <c r="Q622" i="1" s="1"/>
  <c r="K573" i="1"/>
  <c r="K623" i="1" s="1"/>
  <c r="E574" i="1"/>
  <c r="E624" i="1" s="1"/>
  <c r="AL574" i="1"/>
  <c r="AL624" i="1" s="1"/>
  <c r="AC575" i="1"/>
  <c r="AC625" i="1" s="1"/>
  <c r="V576" i="1"/>
  <c r="V626" i="1" s="1"/>
  <c r="O577" i="1"/>
  <c r="O627" i="1" s="1"/>
  <c r="G578" i="1"/>
  <c r="G628" i="1" s="1"/>
  <c r="AJ578" i="1"/>
  <c r="AJ628" i="1" s="1"/>
  <c r="AA579" i="1"/>
  <c r="AA629" i="1" s="1"/>
  <c r="S580" i="1"/>
  <c r="S630" i="1" s="1"/>
  <c r="D581" i="1"/>
  <c r="D631" i="1" s="1"/>
  <c r="AM581" i="1"/>
  <c r="AM631" i="1" s="1"/>
  <c r="AE582" i="1"/>
  <c r="AE632" i="1" s="1"/>
  <c r="P583" i="1"/>
  <c r="P633" i="1" s="1"/>
  <c r="G584" i="1"/>
  <c r="G634" i="1" s="1"/>
  <c r="AO584" i="1"/>
  <c r="AO634" i="1" s="1"/>
  <c r="W585" i="1"/>
  <c r="W635" i="1" s="1"/>
  <c r="H586" i="1"/>
  <c r="H636" i="1" s="1"/>
  <c r="AJ586" i="1"/>
  <c r="AJ636" i="1" s="1"/>
  <c r="Q587" i="1"/>
  <c r="Q637" i="1" s="1"/>
  <c r="AT587" i="1"/>
  <c r="AT637" i="1" s="1"/>
  <c r="AA588" i="1"/>
  <c r="AA638" i="1" s="1"/>
  <c r="G589" i="1"/>
  <c r="G639" i="1" s="1"/>
  <c r="AF589" i="1"/>
  <c r="AF639" i="1" s="1"/>
  <c r="O590" i="1"/>
  <c r="O640" i="1" s="1"/>
  <c r="AM590" i="1"/>
  <c r="AM640" i="1" s="1"/>
  <c r="S591" i="1"/>
  <c r="S641" i="1" s="1"/>
  <c r="AR591" i="1"/>
  <c r="AR641" i="1" s="1"/>
  <c r="AA592" i="1"/>
  <c r="AA642" i="1" s="1"/>
  <c r="G593" i="1"/>
  <c r="G643" i="1" s="1"/>
  <c r="AE593" i="1"/>
  <c r="AE643" i="1" s="1"/>
  <c r="L594" i="1"/>
  <c r="L644" i="1" s="1"/>
  <c r="AM594" i="1"/>
  <c r="AM644" i="1" s="1"/>
  <c r="S595" i="1"/>
  <c r="S645" i="1" s="1"/>
  <c r="AQ595" i="1"/>
  <c r="AQ645" i="1" s="1"/>
  <c r="X596" i="1"/>
  <c r="X646" i="1" s="1"/>
  <c r="G597" i="1"/>
  <c r="G647" i="1" s="1"/>
  <c r="AE597" i="1"/>
  <c r="AE647" i="1" s="1"/>
  <c r="K598" i="1"/>
  <c r="K648" i="1" s="1"/>
  <c r="AJ598" i="1"/>
  <c r="AJ648" i="1" s="1"/>
  <c r="S599" i="1"/>
  <c r="S649" i="1" s="1"/>
  <c r="AM599" i="1"/>
  <c r="AM649" i="1" s="1"/>
  <c r="O600" i="1"/>
  <c r="O650" i="1" s="1"/>
  <c r="AI600" i="1"/>
  <c r="AI650" i="1" s="1"/>
  <c r="K601" i="1"/>
  <c r="K651" i="1" s="1"/>
  <c r="AE601" i="1"/>
  <c r="AE651" i="1" s="1"/>
  <c r="G602" i="1"/>
  <c r="G652" i="1" s="1"/>
  <c r="AA602" i="1"/>
  <c r="AA652" i="1" s="1"/>
  <c r="C603" i="1"/>
  <c r="C653" i="1" s="1"/>
  <c r="W603" i="1"/>
  <c r="W653" i="1" s="1"/>
  <c r="AQ603" i="1"/>
  <c r="AQ653" i="1" s="1"/>
  <c r="S604" i="1"/>
  <c r="S654" i="1" s="1"/>
  <c r="AM604" i="1"/>
  <c r="AM654" i="1" s="1"/>
  <c r="AL567" i="1"/>
  <c r="AL617" i="1" s="1"/>
  <c r="AF575" i="1"/>
  <c r="AF625" i="1" s="1"/>
  <c r="AK578" i="1"/>
  <c r="AK628" i="1" s="1"/>
  <c r="AP584" i="1"/>
  <c r="AP634" i="1" s="1"/>
  <c r="AB588" i="1"/>
  <c r="AB638" i="1" s="1"/>
  <c r="T591" i="1"/>
  <c r="T641" i="1" s="1"/>
  <c r="M594" i="1"/>
  <c r="M644" i="1" s="1"/>
  <c r="H597" i="1"/>
  <c r="H647" i="1" s="1"/>
  <c r="AN599" i="1"/>
  <c r="AN649" i="1" s="1"/>
  <c r="AB602" i="1"/>
  <c r="AB652" i="1" s="1"/>
  <c r="T604" i="1"/>
  <c r="T654" i="1" s="1"/>
  <c r="U561" i="1"/>
  <c r="U611" i="1" s="1"/>
  <c r="K563" i="1"/>
  <c r="K613" i="1" s="1"/>
  <c r="E564" i="1"/>
  <c r="E614" i="1" s="1"/>
  <c r="AN570" i="1"/>
  <c r="AN620" i="1" s="1"/>
  <c r="AJ561" i="1"/>
  <c r="AJ611" i="1" s="1"/>
  <c r="AD577" i="1"/>
  <c r="AD627" i="1" s="1"/>
  <c r="Z568" i="1"/>
  <c r="Z618" i="1" s="1"/>
  <c r="E583" i="1"/>
  <c r="E633" i="1" s="1"/>
  <c r="AS573" i="1"/>
  <c r="AS623" i="1" s="1"/>
  <c r="AO564" i="1"/>
  <c r="AO614" i="1" s="1"/>
  <c r="L581" i="1"/>
  <c r="L631" i="1" s="1"/>
  <c r="H572" i="1"/>
  <c r="H622" i="1" s="1"/>
  <c r="D563" i="1"/>
  <c r="D613" i="1" s="1"/>
  <c r="K581" i="1"/>
  <c r="K631" i="1" s="1"/>
  <c r="G572" i="1"/>
  <c r="G622" i="1" s="1"/>
  <c r="C563" i="1"/>
  <c r="C613" i="1" s="1"/>
  <c r="AO593" i="1"/>
  <c r="AO643" i="1" s="1"/>
  <c r="AK584" i="1"/>
  <c r="AK634" i="1" s="1"/>
  <c r="AG575" i="1"/>
  <c r="AG625" i="1" s="1"/>
  <c r="AC566" i="1"/>
  <c r="AC616" i="1" s="1"/>
  <c r="W597" i="1"/>
  <c r="W647" i="1" s="1"/>
  <c r="S588" i="1"/>
  <c r="S638" i="1" s="1"/>
  <c r="O579" i="1"/>
  <c r="O629" i="1" s="1"/>
  <c r="K570" i="1"/>
  <c r="K620" i="1" s="1"/>
  <c r="G561" i="1"/>
  <c r="G611" i="1" s="1"/>
  <c r="P562" i="1"/>
  <c r="P612" i="1" s="1"/>
  <c r="AI562" i="1"/>
  <c r="AI612" i="1" s="1"/>
  <c r="AC563" i="1"/>
  <c r="AC613" i="1" s="1"/>
  <c r="T570" i="1"/>
  <c r="T620" i="1" s="1"/>
  <c r="P561" i="1"/>
  <c r="P611" i="1" s="1"/>
  <c r="J577" i="1"/>
  <c r="J627" i="1" s="1"/>
  <c r="F568" i="1"/>
  <c r="F618" i="1" s="1"/>
  <c r="AC582" i="1"/>
  <c r="AC632" i="1" s="1"/>
  <c r="Y573" i="1"/>
  <c r="Y623" i="1" s="1"/>
  <c r="U564" i="1"/>
  <c r="U614" i="1" s="1"/>
  <c r="AJ580" i="1"/>
  <c r="AJ630" i="1" s="1"/>
  <c r="AF571" i="1"/>
  <c r="AF621" i="1" s="1"/>
  <c r="AB562" i="1"/>
  <c r="AB612" i="1" s="1"/>
  <c r="AI580" i="1"/>
  <c r="AI630" i="1" s="1"/>
  <c r="AE571" i="1"/>
  <c r="AE621" i="1" s="1"/>
  <c r="AA562" i="1"/>
  <c r="AA612" i="1" s="1"/>
  <c r="U593" i="1"/>
  <c r="U643" i="1" s="1"/>
  <c r="Q584" i="1"/>
  <c r="Q634" i="1" s="1"/>
  <c r="M575" i="1"/>
  <c r="M625" i="1" s="1"/>
  <c r="I566" i="1"/>
  <c r="I616" i="1" s="1"/>
  <c r="C597" i="1"/>
  <c r="C647" i="1" s="1"/>
  <c r="AQ587" i="1"/>
  <c r="AQ637" i="1" s="1"/>
  <c r="AM578" i="1"/>
  <c r="AM628" i="1" s="1"/>
  <c r="AI569" i="1"/>
  <c r="AI619" i="1" s="1"/>
  <c r="AN561" i="1"/>
  <c r="AN611" i="1" s="1"/>
  <c r="O562" i="1"/>
  <c r="O612" i="1" s="1"/>
  <c r="I563" i="1"/>
  <c r="I613" i="1" s="1"/>
  <c r="AR569" i="1"/>
  <c r="AR619" i="1" s="1"/>
  <c r="K562" i="1"/>
  <c r="K612" i="1" s="1"/>
  <c r="AH576" i="1"/>
  <c r="AH626" i="1" s="1"/>
  <c r="AD567" i="1"/>
  <c r="AD617" i="1" s="1"/>
  <c r="I582" i="1"/>
  <c r="I632" i="1" s="1"/>
  <c r="E573" i="1"/>
  <c r="E623" i="1" s="1"/>
  <c r="AS563" i="1"/>
  <c r="AS613" i="1" s="1"/>
  <c r="P580" i="1"/>
  <c r="P630" i="1" s="1"/>
  <c r="L571" i="1"/>
  <c r="L621" i="1" s="1"/>
  <c r="H562" i="1"/>
  <c r="H612" i="1" s="1"/>
  <c r="O580" i="1"/>
  <c r="O630" i="1" s="1"/>
  <c r="K571" i="1"/>
  <c r="K621" i="1" s="1"/>
  <c r="G562" i="1"/>
  <c r="G612" i="1" s="1"/>
  <c r="AS592" i="1"/>
  <c r="AS642" i="1" s="1"/>
  <c r="AO583" i="1"/>
  <c r="AO633" i="1" s="1"/>
  <c r="AK574" i="1"/>
  <c r="AK624" i="1" s="1"/>
  <c r="AG565" i="1"/>
  <c r="AG615" i="1" s="1"/>
  <c r="AA596" i="1"/>
  <c r="AA646" i="1" s="1"/>
  <c r="W587" i="1"/>
  <c r="W637" i="1" s="1"/>
  <c r="S578" i="1"/>
  <c r="S628" i="1" s="1"/>
  <c r="O569" i="1"/>
  <c r="O619" i="1" s="1"/>
  <c r="W570" i="1"/>
  <c r="W620" i="1" s="1"/>
  <c r="S561" i="1"/>
  <c r="S611" i="1" s="1"/>
  <c r="M562" i="1"/>
  <c r="M612" i="1" s="1"/>
  <c r="D569" i="1"/>
  <c r="D619" i="1" s="1"/>
  <c r="O561" i="1"/>
  <c r="O611" i="1" s="1"/>
  <c r="AL575" i="1"/>
  <c r="AL625" i="1" s="1"/>
  <c r="AH566" i="1"/>
  <c r="AH616" i="1" s="1"/>
  <c r="M581" i="1"/>
  <c r="M631" i="1" s="1"/>
  <c r="I572" i="1"/>
  <c r="I622" i="1" s="1"/>
  <c r="E563" i="1"/>
  <c r="E613" i="1" s="1"/>
  <c r="T579" i="1"/>
  <c r="T629" i="1" s="1"/>
  <c r="P570" i="1"/>
  <c r="P620" i="1" s="1"/>
  <c r="L561" i="1"/>
  <c r="L611" i="1" s="1"/>
  <c r="S579" i="1"/>
  <c r="S629" i="1" s="1"/>
  <c r="O570" i="1"/>
  <c r="O620" i="1" s="1"/>
  <c r="K561" i="1"/>
  <c r="K611" i="1" s="1"/>
  <c r="E592" i="1"/>
  <c r="E642" i="1" s="1"/>
  <c r="AS582" i="1"/>
  <c r="AS632" i="1" s="1"/>
  <c r="AO573" i="1"/>
  <c r="AO623" i="1" s="1"/>
  <c r="AK564" i="1"/>
  <c r="AK614" i="1" s="1"/>
  <c r="AE595" i="1"/>
  <c r="AE645" i="1" s="1"/>
  <c r="AA586" i="1"/>
  <c r="AA636" i="1" s="1"/>
  <c r="W577" i="1"/>
  <c r="W627" i="1" s="1"/>
  <c r="S568" i="1"/>
  <c r="S618" i="1" s="1"/>
  <c r="C570" i="1"/>
  <c r="C620" i="1" s="1"/>
  <c r="N562" i="1"/>
  <c r="N612" i="1" s="1"/>
  <c r="AK561" i="1"/>
  <c r="AK611" i="1" s="1"/>
  <c r="AB568" i="1"/>
  <c r="AB618" i="1" s="1"/>
  <c r="V584" i="1"/>
  <c r="V634" i="1" s="1"/>
  <c r="R575" i="1"/>
  <c r="R625" i="1" s="1"/>
  <c r="N566" i="1"/>
  <c r="N616" i="1" s="1"/>
  <c r="AK580" i="1"/>
  <c r="AK630" i="1" s="1"/>
  <c r="AG571" i="1"/>
  <c r="AG621" i="1" s="1"/>
  <c r="AC562" i="1"/>
  <c r="AC612" i="1" s="1"/>
  <c r="AR578" i="1"/>
  <c r="AR628" i="1" s="1"/>
  <c r="AN569" i="1"/>
  <c r="AN619" i="1" s="1"/>
  <c r="C588" i="1"/>
  <c r="C638" i="1" s="1"/>
  <c r="AQ578" i="1"/>
  <c r="AQ628" i="1" s="1"/>
  <c r="AM569" i="1"/>
  <c r="AM619" i="1" s="1"/>
  <c r="F562" i="1"/>
  <c r="F612" i="1" s="1"/>
  <c r="AC591" i="1"/>
  <c r="AC641" i="1" s="1"/>
  <c r="AA569" i="1"/>
  <c r="AA619" i="1" s="1"/>
  <c r="AL561" i="1"/>
  <c r="AL611" i="1" s="1"/>
  <c r="Q561" i="1"/>
  <c r="Q611" i="1" s="1"/>
  <c r="H568" i="1"/>
  <c r="H618" i="1" s="1"/>
  <c r="AT583" i="1"/>
  <c r="AT633" i="1" s="1"/>
  <c r="AP574" i="1"/>
  <c r="AP624" i="1" s="1"/>
  <c r="AL565" i="1"/>
  <c r="AL615" i="1" s="1"/>
  <c r="Q580" i="1"/>
  <c r="Q630" i="1" s="1"/>
  <c r="M571" i="1"/>
  <c r="M621" i="1" s="1"/>
  <c r="I562" i="1"/>
  <c r="I612" i="1" s="1"/>
  <c r="X578" i="1"/>
  <c r="X628" i="1" s="1"/>
  <c r="T569" i="1"/>
  <c r="T619" i="1" s="1"/>
  <c r="AA587" i="1"/>
  <c r="AA637" i="1" s="1"/>
  <c r="W578" i="1"/>
  <c r="W628" i="1" s="1"/>
  <c r="S569" i="1"/>
  <c r="S619" i="1" s="1"/>
  <c r="AD561" i="1"/>
  <c r="AD611" i="1" s="1"/>
  <c r="I591" i="1"/>
  <c r="I641" i="1" s="1"/>
  <c r="E582" i="1"/>
  <c r="E632" i="1" s="1"/>
  <c r="AS572" i="1"/>
  <c r="AS622" i="1" s="1"/>
  <c r="AO563" i="1"/>
  <c r="AO613" i="1" s="1"/>
  <c r="AI594" i="1"/>
  <c r="AI644" i="1" s="1"/>
  <c r="AE585" i="1"/>
  <c r="AE635" i="1" s="1"/>
  <c r="AA576" i="1"/>
  <c r="AA626" i="1" s="1"/>
  <c r="W567" i="1"/>
  <c r="W617" i="1" s="1"/>
  <c r="AE568" i="1"/>
  <c r="AE618" i="1" s="1"/>
  <c r="Y569" i="1"/>
  <c r="Y619" i="1" s="1"/>
  <c r="P576" i="1"/>
  <c r="P626" i="1" s="1"/>
  <c r="L567" i="1"/>
  <c r="L617" i="1" s="1"/>
  <c r="F583" i="1"/>
  <c r="F633" i="1" s="1"/>
  <c r="AT573" i="1"/>
  <c r="AT623" i="1" s="1"/>
  <c r="AP564" i="1"/>
  <c r="AP614" i="1" s="1"/>
  <c r="U579" i="1"/>
  <c r="U629" i="1" s="1"/>
  <c r="Q570" i="1"/>
  <c r="Q620" i="1" s="1"/>
  <c r="M561" i="1"/>
  <c r="M611" i="1" s="1"/>
  <c r="AB577" i="1"/>
  <c r="AB627" i="1" s="1"/>
  <c r="X568" i="1"/>
  <c r="X618" i="1" s="1"/>
  <c r="AE586" i="1"/>
  <c r="AE636" i="1" s="1"/>
  <c r="AA577" i="1"/>
  <c r="AA627" i="1" s="1"/>
  <c r="W568" i="1"/>
  <c r="W618" i="1" s="1"/>
  <c r="Q599" i="1"/>
  <c r="Q649" i="1" s="1"/>
  <c r="M590" i="1"/>
  <c r="M640" i="1" s="1"/>
  <c r="K568" i="1"/>
  <c r="K618" i="1" s="1"/>
  <c r="E569" i="1"/>
  <c r="E619" i="1" s="1"/>
  <c r="AN575" i="1"/>
  <c r="AN625" i="1" s="1"/>
  <c r="AJ566" i="1"/>
  <c r="AJ616" i="1" s="1"/>
  <c r="AD582" i="1"/>
  <c r="AD632" i="1" s="1"/>
  <c r="Z573" i="1"/>
  <c r="Z623" i="1" s="1"/>
  <c r="V564" i="1"/>
  <c r="V614" i="1" s="1"/>
  <c r="AS578" i="1"/>
  <c r="AS628" i="1" s="1"/>
  <c r="AO569" i="1"/>
  <c r="AO619" i="1" s="1"/>
  <c r="L586" i="1"/>
  <c r="L636" i="1" s="1"/>
  <c r="H577" i="1"/>
  <c r="H627" i="1" s="1"/>
  <c r="D568" i="1"/>
  <c r="D618" i="1" s="1"/>
  <c r="K586" i="1"/>
  <c r="K636" i="1" s="1"/>
  <c r="G577" i="1"/>
  <c r="G627" i="1" s="1"/>
  <c r="C568" i="1"/>
  <c r="C618" i="1" s="1"/>
  <c r="AO598" i="1"/>
  <c r="AO648" i="1" s="1"/>
  <c r="AK589" i="1"/>
  <c r="AK639" i="1" s="1"/>
  <c r="AG580" i="1"/>
  <c r="AG630" i="1" s="1"/>
  <c r="AC571" i="1"/>
  <c r="AC621" i="1" s="1"/>
  <c r="Y562" i="1"/>
  <c r="Y612" i="1" s="1"/>
  <c r="S593" i="1"/>
  <c r="S643" i="1" s="1"/>
  <c r="O584" i="1"/>
  <c r="O634" i="1" s="1"/>
  <c r="K575" i="1"/>
  <c r="K625" i="1" s="1"/>
  <c r="G566" i="1"/>
  <c r="G616" i="1" s="1"/>
  <c r="AI567" i="1"/>
  <c r="AI617" i="1" s="1"/>
  <c r="AC568" i="1"/>
  <c r="AC618" i="1" s="1"/>
  <c r="T575" i="1"/>
  <c r="T625" i="1" s="1"/>
  <c r="P566" i="1"/>
  <c r="P616" i="1" s="1"/>
  <c r="J582" i="1"/>
  <c r="J632" i="1" s="1"/>
  <c r="F573" i="1"/>
  <c r="F623" i="1" s="1"/>
  <c r="AT563" i="1"/>
  <c r="AT613" i="1" s="1"/>
  <c r="Y578" i="1"/>
  <c r="Y628" i="1" s="1"/>
  <c r="U569" i="1"/>
  <c r="U619" i="1" s="1"/>
  <c r="AJ585" i="1"/>
  <c r="AJ635" i="1" s="1"/>
  <c r="AF576" i="1"/>
  <c r="AF626" i="1" s="1"/>
  <c r="AB567" i="1"/>
  <c r="AB617" i="1" s="1"/>
  <c r="AI585" i="1"/>
  <c r="AI635" i="1" s="1"/>
  <c r="AE576" i="1"/>
  <c r="AE626" i="1" s="1"/>
  <c r="AA567" i="1"/>
  <c r="AA617" i="1" s="1"/>
  <c r="U598" i="1"/>
  <c r="U648" i="1" s="1"/>
  <c r="Q589" i="1"/>
  <c r="Q639" i="1" s="1"/>
  <c r="M580" i="1"/>
  <c r="M630" i="1" s="1"/>
  <c r="I571" i="1"/>
  <c r="I621" i="1" s="1"/>
  <c r="E562" i="1"/>
  <c r="E612" i="1" s="1"/>
  <c r="AQ592" i="1"/>
  <c r="AQ642" i="1" s="1"/>
  <c r="AM583" i="1"/>
  <c r="AM633" i="1" s="1"/>
  <c r="AI574" i="1"/>
  <c r="AI624" i="1" s="1"/>
  <c r="AE565" i="1"/>
  <c r="AE615" i="1" s="1"/>
  <c r="O567" i="1"/>
  <c r="O617" i="1" s="1"/>
  <c r="I568" i="1"/>
  <c r="I618" i="1" s="1"/>
  <c r="AR574" i="1"/>
  <c r="AR624" i="1" s="1"/>
  <c r="AN565" i="1"/>
  <c r="AN615" i="1" s="1"/>
  <c r="AH581" i="1"/>
  <c r="AH631" i="1" s="1"/>
  <c r="AD572" i="1"/>
  <c r="AD622" i="1" s="1"/>
  <c r="Z563" i="1"/>
  <c r="Z613" i="1" s="1"/>
  <c r="E578" i="1"/>
  <c r="E628" i="1" s="1"/>
  <c r="AS568" i="1"/>
  <c r="AS618" i="1" s="1"/>
  <c r="P585" i="1"/>
  <c r="P635" i="1" s="1"/>
  <c r="L576" i="1"/>
  <c r="L626" i="1" s="1"/>
  <c r="H567" i="1"/>
  <c r="H617" i="1" s="1"/>
  <c r="O585" i="1"/>
  <c r="O635" i="1" s="1"/>
  <c r="K576" i="1"/>
  <c r="K626" i="1" s="1"/>
  <c r="G567" i="1"/>
  <c r="G617" i="1" s="1"/>
  <c r="AS597" i="1"/>
  <c r="AS647" i="1" s="1"/>
  <c r="AO588" i="1"/>
  <c r="AO638" i="1" s="1"/>
  <c r="AK579" i="1"/>
  <c r="AK629" i="1" s="1"/>
  <c r="AG570" i="1"/>
  <c r="AG620" i="1" s="1"/>
  <c r="AC561" i="1"/>
  <c r="AC611" i="1" s="1"/>
  <c r="W592" i="1"/>
  <c r="W642" i="1" s="1"/>
  <c r="S583" i="1"/>
  <c r="S633" i="1" s="1"/>
  <c r="O574" i="1"/>
  <c r="O624" i="1" s="1"/>
  <c r="K565" i="1"/>
  <c r="K615" i="1" s="1"/>
  <c r="AQ565" i="1"/>
  <c r="AQ615" i="1" s="1"/>
  <c r="AK566" i="1"/>
  <c r="AK616" i="1" s="1"/>
  <c r="AB573" i="1"/>
  <c r="AB623" i="1" s="1"/>
  <c r="X564" i="1"/>
  <c r="X614" i="1" s="1"/>
  <c r="R580" i="1"/>
  <c r="R630" i="1" s="1"/>
  <c r="N571" i="1"/>
  <c r="N621" i="1" s="1"/>
  <c r="J562" i="1"/>
  <c r="J612" i="1" s="1"/>
  <c r="AG576" i="1"/>
  <c r="AG626" i="1" s="1"/>
  <c r="AC567" i="1"/>
  <c r="AC617" i="1" s="1"/>
  <c r="AR583" i="1"/>
  <c r="AR633" i="1" s="1"/>
  <c r="AN574" i="1"/>
  <c r="AN624" i="1" s="1"/>
  <c r="AJ565" i="1"/>
  <c r="AJ615" i="1" s="1"/>
  <c r="AQ583" i="1"/>
  <c r="AQ633" i="1" s="1"/>
  <c r="AM574" i="1"/>
  <c r="AM624" i="1" s="1"/>
  <c r="AI565" i="1"/>
  <c r="AI615" i="1" s="1"/>
  <c r="AC596" i="1"/>
  <c r="AC646" i="1" s="1"/>
  <c r="Y587" i="1"/>
  <c r="Y637" i="1" s="1"/>
  <c r="U578" i="1"/>
  <c r="U628" i="1" s="1"/>
  <c r="Q569" i="1"/>
  <c r="Q619" i="1" s="1"/>
  <c r="AB561" i="1"/>
  <c r="AB611" i="1" s="1"/>
  <c r="G591" i="1"/>
  <c r="G641" i="1" s="1"/>
  <c r="C582" i="1"/>
  <c r="C632" i="1" s="1"/>
  <c r="AQ572" i="1"/>
  <c r="AQ622" i="1" s="1"/>
  <c r="AM563" i="1"/>
  <c r="AM613" i="1" s="1"/>
  <c r="C565" i="1"/>
  <c r="C615" i="1" s="1"/>
  <c r="AO565" i="1"/>
  <c r="AO615" i="1" s="1"/>
  <c r="AF572" i="1"/>
  <c r="AF622" i="1" s="1"/>
  <c r="AB563" i="1"/>
  <c r="AB613" i="1" s="1"/>
  <c r="V579" i="1"/>
  <c r="V629" i="1" s="1"/>
  <c r="R570" i="1"/>
  <c r="R620" i="1" s="1"/>
  <c r="N561" i="1"/>
  <c r="N611" i="1" s="1"/>
  <c r="AK575" i="1"/>
  <c r="AK625" i="1" s="1"/>
  <c r="AG566" i="1"/>
  <c r="AG616" i="1" s="1"/>
  <c r="D583" i="1"/>
  <c r="D633" i="1" s="1"/>
  <c r="AR573" i="1"/>
  <c r="AR623" i="1" s="1"/>
  <c r="AN564" i="1"/>
  <c r="AN614" i="1" s="1"/>
  <c r="C583" i="1"/>
  <c r="C633" i="1" s="1"/>
  <c r="AQ573" i="1"/>
  <c r="AQ623" i="1" s="1"/>
  <c r="AM564" i="1"/>
  <c r="AM614" i="1" s="1"/>
  <c r="AG595" i="1"/>
  <c r="AG645" i="1" s="1"/>
  <c r="AC586" i="1"/>
  <c r="AC636" i="1" s="1"/>
  <c r="Y577" i="1"/>
  <c r="Y627" i="1" s="1"/>
  <c r="U568" i="1"/>
  <c r="U618" i="1" s="1"/>
  <c r="O599" i="1"/>
  <c r="O649" i="1" s="1"/>
  <c r="K590" i="1"/>
  <c r="K640" i="1" s="1"/>
  <c r="G581" i="1"/>
  <c r="G631" i="1" s="1"/>
  <c r="C572" i="1"/>
  <c r="C622" i="1" s="1"/>
  <c r="AQ562" i="1"/>
  <c r="AQ612" i="1" s="1"/>
  <c r="AA564" i="1"/>
  <c r="AA614" i="1" s="1"/>
  <c r="U565" i="1"/>
  <c r="U615" i="1" s="1"/>
  <c r="L572" i="1"/>
  <c r="L622" i="1" s="1"/>
  <c r="H563" i="1"/>
  <c r="H613" i="1" s="1"/>
  <c r="AT578" i="1"/>
  <c r="AT628" i="1" s="1"/>
  <c r="AP569" i="1"/>
  <c r="AP619" i="1" s="1"/>
  <c r="U584" i="1"/>
  <c r="U634" i="1" s="1"/>
  <c r="Q575" i="1"/>
  <c r="Q625" i="1" s="1"/>
  <c r="M566" i="1"/>
  <c r="M616" i="1" s="1"/>
  <c r="AB582" i="1"/>
  <c r="AB632" i="1" s="1"/>
  <c r="X573" i="1"/>
  <c r="X623" i="1" s="1"/>
  <c r="T564" i="1"/>
  <c r="T614" i="1" s="1"/>
  <c r="AA582" i="1"/>
  <c r="AA632" i="1" s="1"/>
  <c r="W573" i="1"/>
  <c r="W623" i="1" s="1"/>
  <c r="S564" i="1"/>
  <c r="S614" i="1" s="1"/>
  <c r="M595" i="1"/>
  <c r="M645" i="1" s="1"/>
  <c r="Q562" i="1"/>
  <c r="Q612" i="1" s="1"/>
  <c r="G564" i="1"/>
  <c r="G614" i="1" s="1"/>
  <c r="AS564" i="1"/>
  <c r="AS614" i="1" s="1"/>
  <c r="AJ571" i="1"/>
  <c r="AJ621" i="1" s="1"/>
  <c r="AF562" i="1"/>
  <c r="AF612" i="1" s="1"/>
  <c r="Z578" i="1"/>
  <c r="Z628" i="1" s="1"/>
  <c r="V569" i="1"/>
  <c r="V619" i="1" s="1"/>
  <c r="AS583" i="1"/>
  <c r="AS633" i="1" s="1"/>
  <c r="AO574" i="1"/>
  <c r="AO624" i="1" s="1"/>
  <c r="AK565" i="1"/>
  <c r="AK615" i="1" s="1"/>
  <c r="H582" i="1"/>
  <c r="H632" i="1" s="1"/>
  <c r="D573" i="1"/>
  <c r="D623" i="1" s="1"/>
  <c r="AR563" i="1"/>
  <c r="AR613" i="1" s="1"/>
  <c r="G582" i="1"/>
  <c r="G632" i="1" s="1"/>
  <c r="C573" i="1"/>
  <c r="C623" i="1" s="1"/>
  <c r="AQ563" i="1"/>
  <c r="AQ613" i="1" s="1"/>
  <c r="AK594" i="1"/>
  <c r="AK644" i="1" s="1"/>
  <c r="X574" i="1"/>
  <c r="X624" i="1" s="1"/>
  <c r="AL570" i="1"/>
  <c r="AL620" i="1" s="1"/>
  <c r="Y563" i="1"/>
  <c r="Y613" i="1" s="1"/>
  <c r="AM584" i="1"/>
  <c r="AM634" i="1" s="1"/>
  <c r="I596" i="1"/>
  <c r="I646" i="1" s="1"/>
  <c r="Q574" i="1"/>
  <c r="Q624" i="1" s="1"/>
  <c r="G596" i="1"/>
  <c r="G646" i="1" s="1"/>
  <c r="AQ577" i="1"/>
  <c r="AQ627" i="1" s="1"/>
  <c r="N599" i="1"/>
  <c r="N649" i="1" s="1"/>
  <c r="J590" i="1"/>
  <c r="J640" i="1" s="1"/>
  <c r="F581" i="1"/>
  <c r="F631" i="1" s="1"/>
  <c r="AT571" i="1"/>
  <c r="AT621" i="1" s="1"/>
  <c r="AP562" i="1"/>
  <c r="AP612" i="1" s="1"/>
  <c r="G595" i="1"/>
  <c r="G645" i="1" s="1"/>
  <c r="C586" i="1"/>
  <c r="C636" i="1" s="1"/>
  <c r="AQ576" i="1"/>
  <c r="AQ626" i="1" s="1"/>
  <c r="AM567" i="1"/>
  <c r="AM617" i="1" s="1"/>
  <c r="J572" i="1"/>
  <c r="J622" i="1" s="1"/>
  <c r="AC576" i="1"/>
  <c r="AC626" i="1" s="1"/>
  <c r="AT581" i="1"/>
  <c r="AT631" i="1" s="1"/>
  <c r="AI568" i="1"/>
  <c r="AI618" i="1" s="1"/>
  <c r="AI579" i="1"/>
  <c r="AI629" i="1" s="1"/>
  <c r="D574" i="1"/>
  <c r="D624" i="1" s="1"/>
  <c r="AT568" i="1"/>
  <c r="AT618" i="1" s="1"/>
  <c r="AG561" i="1"/>
  <c r="AG611" i="1" s="1"/>
  <c r="S584" i="1"/>
  <c r="S634" i="1" s="1"/>
  <c r="Q594" i="1"/>
  <c r="Q644" i="1" s="1"/>
  <c r="U573" i="1"/>
  <c r="U623" i="1" s="1"/>
  <c r="K595" i="1"/>
  <c r="K645" i="1" s="1"/>
  <c r="C577" i="1"/>
  <c r="C627" i="1" s="1"/>
  <c r="AL598" i="1"/>
  <c r="AL648" i="1" s="1"/>
  <c r="AH589" i="1"/>
  <c r="AH639" i="1" s="1"/>
  <c r="AD580" i="1"/>
  <c r="AD630" i="1" s="1"/>
  <c r="Z571" i="1"/>
  <c r="Z621" i="1" s="1"/>
  <c r="V562" i="1"/>
  <c r="V612" i="1" s="1"/>
  <c r="AE594" i="1"/>
  <c r="AE644" i="1" s="1"/>
  <c r="AA585" i="1"/>
  <c r="AA635" i="1" s="1"/>
  <c r="W576" i="1"/>
  <c r="W626" i="1" s="1"/>
  <c r="S567" i="1"/>
  <c r="S617" i="1" s="1"/>
  <c r="Y597" i="1"/>
  <c r="Y647" i="1" s="1"/>
  <c r="C596" i="1"/>
  <c r="C646" i="1" s="1"/>
  <c r="Q565" i="1"/>
  <c r="Q615" i="1" s="1"/>
  <c r="AA595" i="1"/>
  <c r="AA645" i="1" s="1"/>
  <c r="H573" i="1"/>
  <c r="H623" i="1" s="1"/>
  <c r="J567" i="1"/>
  <c r="J617" i="1" s="1"/>
  <c r="AN584" i="1"/>
  <c r="AN634" i="1" s="1"/>
  <c r="W583" i="1"/>
  <c r="W633" i="1" s="1"/>
  <c r="Y592" i="1"/>
  <c r="Y642" i="1" s="1"/>
  <c r="Y572" i="1"/>
  <c r="Y622" i="1" s="1"/>
  <c r="O594" i="1"/>
  <c r="O644" i="1" s="1"/>
  <c r="G576" i="1"/>
  <c r="G626" i="1" s="1"/>
  <c r="R598" i="1"/>
  <c r="R648" i="1" s="1"/>
  <c r="N589" i="1"/>
  <c r="N639" i="1" s="1"/>
  <c r="J580" i="1"/>
  <c r="J630" i="1" s="1"/>
  <c r="F571" i="1"/>
  <c r="F621" i="1" s="1"/>
  <c r="AT561" i="1"/>
  <c r="AT611" i="1" s="1"/>
  <c r="K594" i="1"/>
  <c r="K644" i="1" s="1"/>
  <c r="G585" i="1"/>
  <c r="G635" i="1" s="1"/>
  <c r="C576" i="1"/>
  <c r="C626" i="1" s="1"/>
  <c r="AQ566" i="1"/>
  <c r="AQ616" i="1" s="1"/>
  <c r="AG562" i="1"/>
  <c r="AG612" i="1" s="1"/>
  <c r="AF561" i="1"/>
  <c r="AF611" i="1" s="1"/>
  <c r="K580" i="1"/>
  <c r="K630" i="1" s="1"/>
  <c r="AL563" i="1"/>
  <c r="AL613" i="1" s="1"/>
  <c r="P571" i="1"/>
  <c r="P621" i="1" s="1"/>
  <c r="R565" i="1"/>
  <c r="R615" i="1" s="1"/>
  <c r="T584" i="1"/>
  <c r="T634" i="1" s="1"/>
  <c r="AE581" i="1"/>
  <c r="AE631" i="1" s="1"/>
  <c r="AG590" i="1"/>
  <c r="AG640" i="1" s="1"/>
  <c r="E572" i="1"/>
  <c r="E622" i="1" s="1"/>
  <c r="AM593" i="1"/>
  <c r="AM643" i="1" s="1"/>
  <c r="AE575" i="1"/>
  <c r="AE625" i="1" s="1"/>
  <c r="AP597" i="1"/>
  <c r="AP647" i="1" s="1"/>
  <c r="AL588" i="1"/>
  <c r="AL638" i="1" s="1"/>
  <c r="AH579" i="1"/>
  <c r="AH629" i="1" s="1"/>
  <c r="AD570" i="1"/>
  <c r="AD620" i="1" s="1"/>
  <c r="Z561" i="1"/>
  <c r="Z611" i="1" s="1"/>
  <c r="AI593" i="1"/>
  <c r="AI643" i="1" s="1"/>
  <c r="AE584" i="1"/>
  <c r="AE634" i="1" s="1"/>
  <c r="AA575" i="1"/>
  <c r="AA625" i="1" s="1"/>
  <c r="W566" i="1"/>
  <c r="W616" i="1" s="1"/>
  <c r="I567" i="1"/>
  <c r="I617" i="1" s="1"/>
  <c r="S598" i="1"/>
  <c r="S648" i="1" s="1"/>
  <c r="AP572" i="1"/>
  <c r="AP622" i="1" s="1"/>
  <c r="W586" i="1"/>
  <c r="W636" i="1" s="1"/>
  <c r="X569" i="1"/>
  <c r="X619" i="1" s="1"/>
  <c r="F563" i="1"/>
  <c r="F613" i="1" s="1"/>
  <c r="X583" i="1"/>
  <c r="X633" i="1" s="1"/>
  <c r="AM579" i="1"/>
  <c r="AM629" i="1" s="1"/>
  <c r="U588" i="1"/>
  <c r="U638" i="1" s="1"/>
  <c r="M570" i="1"/>
  <c r="M620" i="1" s="1"/>
  <c r="C592" i="1"/>
  <c r="C642" i="1" s="1"/>
  <c r="AM573" i="1"/>
  <c r="AM623" i="1" s="1"/>
  <c r="V597" i="1"/>
  <c r="V647" i="1" s="1"/>
  <c r="R588" i="1"/>
  <c r="R638" i="1" s="1"/>
  <c r="N579" i="1"/>
  <c r="N629" i="1" s="1"/>
  <c r="J570" i="1"/>
  <c r="J620" i="1" s="1"/>
  <c r="F561" i="1"/>
  <c r="F611" i="1" s="1"/>
  <c r="O593" i="1"/>
  <c r="O643" i="1" s="1"/>
  <c r="K584" i="1"/>
  <c r="K634" i="1" s="1"/>
  <c r="G575" i="1"/>
  <c r="G625" i="1" s="1"/>
  <c r="C566" i="1"/>
  <c r="C616" i="1" s="1"/>
  <c r="O568" i="1"/>
  <c r="O618" i="1" s="1"/>
  <c r="AO561" i="1"/>
  <c r="AO611" i="1" s="1"/>
  <c r="AF567" i="1"/>
  <c r="AF617" i="1" s="1"/>
  <c r="AD562" i="1"/>
  <c r="AD612" i="1" s="1"/>
  <c r="AF581" i="1"/>
  <c r="AF631" i="1" s="1"/>
  <c r="C578" i="1"/>
  <c r="C628" i="1" s="1"/>
  <c r="AS587" i="1"/>
  <c r="AS637" i="1" s="1"/>
  <c r="AK569" i="1"/>
  <c r="AK619" i="1" s="1"/>
  <c r="AA591" i="1"/>
  <c r="AA641" i="1" s="1"/>
  <c r="S573" i="1"/>
  <c r="S623" i="1" s="1"/>
  <c r="AT596" i="1"/>
  <c r="AT646" i="1" s="1"/>
  <c r="AP587" i="1"/>
  <c r="AP637" i="1" s="1"/>
  <c r="AL578" i="1"/>
  <c r="AL628" i="1" s="1"/>
  <c r="AH569" i="1"/>
  <c r="AH619" i="1" s="1"/>
  <c r="AS561" i="1"/>
  <c r="AS611" i="1" s="1"/>
  <c r="AM592" i="1"/>
  <c r="AM642" i="1" s="1"/>
  <c r="AI583" i="1"/>
  <c r="AI633" i="1" s="1"/>
  <c r="AE574" i="1"/>
  <c r="AE624" i="1" s="1"/>
  <c r="AA565" i="1"/>
  <c r="AA615" i="1" s="1"/>
  <c r="C562" i="1"/>
  <c r="C612" i="1" s="1"/>
  <c r="AQ597" i="1"/>
  <c r="AQ647" i="1" s="1"/>
  <c r="R563" i="1"/>
  <c r="R613" i="1" s="1"/>
  <c r="T561" i="1"/>
  <c r="T611" i="1" s="1"/>
  <c r="T565" i="1"/>
  <c r="T615" i="1" s="1"/>
  <c r="AH561" i="1"/>
  <c r="AH611" i="1" s="1"/>
  <c r="AN579" i="1"/>
  <c r="AN629" i="1" s="1"/>
  <c r="AI575" i="1"/>
  <c r="AI625" i="1" s="1"/>
  <c r="E587" i="1"/>
  <c r="E637" i="1" s="1"/>
  <c r="AO568" i="1"/>
  <c r="AO618" i="1" s="1"/>
  <c r="AE590" i="1"/>
  <c r="AE640" i="1" s="1"/>
  <c r="W572" i="1"/>
  <c r="W622" i="1" s="1"/>
  <c r="Z596" i="1"/>
  <c r="Z646" i="1" s="1"/>
  <c r="V587" i="1"/>
  <c r="V637" i="1" s="1"/>
  <c r="R578" i="1"/>
  <c r="R628" i="1" s="1"/>
  <c r="N569" i="1"/>
  <c r="N619" i="1" s="1"/>
  <c r="Y561" i="1"/>
  <c r="Y611" i="1" s="1"/>
  <c r="S592" i="1"/>
  <c r="S642" i="1" s="1"/>
  <c r="O583" i="1"/>
  <c r="O633" i="1" s="1"/>
  <c r="K574" i="1"/>
  <c r="K624" i="1" s="1"/>
  <c r="G565" i="1"/>
  <c r="G615" i="1" s="1"/>
  <c r="F591" i="1"/>
  <c r="F641" i="1" s="1"/>
  <c r="E597" i="1"/>
  <c r="E647" i="1" s="1"/>
  <c r="V572" i="1"/>
  <c r="V622" i="1" s="1"/>
  <c r="G569" i="1"/>
  <c r="G619" i="1" s="1"/>
  <c r="AR564" i="1"/>
  <c r="AR614" i="1" s="1"/>
  <c r="Y583" i="1"/>
  <c r="Y633" i="1" s="1"/>
  <c r="D578" i="1"/>
  <c r="D628" i="1" s="1"/>
  <c r="O575" i="1"/>
  <c r="O625" i="1" s="1"/>
  <c r="I586" i="1"/>
  <c r="I636" i="1" s="1"/>
  <c r="AS567" i="1"/>
  <c r="AS617" i="1" s="1"/>
  <c r="AI589" i="1"/>
  <c r="AI639" i="1" s="1"/>
  <c r="AA571" i="1"/>
  <c r="AA621" i="1" s="1"/>
  <c r="F596" i="1"/>
  <c r="F646" i="1" s="1"/>
  <c r="AT586" i="1"/>
  <c r="AT636" i="1" s="1"/>
  <c r="AP577" i="1"/>
  <c r="AP627" i="1" s="1"/>
  <c r="AL568" i="1"/>
  <c r="AL618" i="1" s="1"/>
  <c r="E561" i="1"/>
  <c r="E611" i="1" s="1"/>
  <c r="AQ591" i="1"/>
  <c r="AQ641" i="1" s="1"/>
  <c r="AM582" i="1"/>
  <c r="AM632" i="1" s="1"/>
  <c r="AI573" i="1"/>
  <c r="AI623" i="1" s="1"/>
  <c r="AE564" i="1"/>
  <c r="AE614" i="1" s="1"/>
  <c r="G587" i="1"/>
  <c r="G637" i="1" s="1"/>
  <c r="AM566" i="1"/>
  <c r="AM616" i="1" s="1"/>
  <c r="D564" i="1"/>
  <c r="D614" i="1" s="1"/>
  <c r="AG581" i="1"/>
  <c r="AG631" i="1" s="1"/>
  <c r="AJ575" i="1"/>
  <c r="AJ625" i="1" s="1"/>
  <c r="S574" i="1"/>
  <c r="S624" i="1" s="1"/>
  <c r="AG585" i="1"/>
  <c r="AG635" i="1" s="1"/>
  <c r="Y567" i="1"/>
  <c r="Y617" i="1" s="1"/>
  <c r="O589" i="1"/>
  <c r="O639" i="1" s="1"/>
  <c r="G571" i="1"/>
  <c r="G621" i="1" s="1"/>
  <c r="AD595" i="1"/>
  <c r="AD645" i="1" s="1"/>
  <c r="Z586" i="1"/>
  <c r="Z636" i="1" s="1"/>
  <c r="V577" i="1"/>
  <c r="V627" i="1" s="1"/>
  <c r="R568" i="1"/>
  <c r="R618" i="1" s="1"/>
  <c r="AR561" i="1"/>
  <c r="AR611" i="1" s="1"/>
  <c r="W591" i="1"/>
  <c r="W641" i="1" s="1"/>
  <c r="S582" i="1"/>
  <c r="S632" i="1" s="1"/>
  <c r="O573" i="1"/>
  <c r="O623" i="1" s="1"/>
  <c r="K564" i="1"/>
  <c r="K614" i="1" s="1"/>
  <c r="AQ586" i="1"/>
  <c r="AQ636" i="1" s="1"/>
  <c r="S566" i="1"/>
  <c r="S616" i="1" s="1"/>
  <c r="L562" i="1"/>
  <c r="L612" i="1" s="1"/>
  <c r="AO579" i="1"/>
  <c r="AO629" i="1" s="1"/>
  <c r="P575" i="1"/>
  <c r="P625" i="1" s="1"/>
  <c r="AA572" i="1"/>
  <c r="AA622" i="1" s="1"/>
  <c r="M585" i="1"/>
  <c r="M635" i="1" s="1"/>
  <c r="E567" i="1"/>
  <c r="E617" i="1" s="1"/>
  <c r="AM588" i="1"/>
  <c r="AM638" i="1" s="1"/>
  <c r="AE570" i="1"/>
  <c r="AE620" i="1" s="1"/>
  <c r="J595" i="1"/>
  <c r="J645" i="1" s="1"/>
  <c r="F586" i="1"/>
  <c r="F636" i="1" s="1"/>
  <c r="AT576" i="1"/>
  <c r="AT626" i="1" s="1"/>
  <c r="AP567" i="1"/>
  <c r="AP617" i="1" s="1"/>
  <c r="X561" i="1"/>
  <c r="X611" i="1" s="1"/>
  <c r="C591" i="1"/>
  <c r="C641" i="1" s="1"/>
  <c r="AQ581" i="1"/>
  <c r="AQ631" i="1" s="1"/>
  <c r="AM572" i="1"/>
  <c r="AM622" i="1" s="1"/>
  <c r="AI563" i="1"/>
  <c r="AI613" i="1" s="1"/>
  <c r="AM577" i="1"/>
  <c r="AM627" i="1" s="1"/>
  <c r="Z581" i="1"/>
  <c r="Z631" i="1" s="1"/>
  <c r="W565" i="1"/>
  <c r="W615" i="1" s="1"/>
  <c r="AI561" i="1"/>
  <c r="AI611" i="1" s="1"/>
  <c r="AC577" i="1"/>
  <c r="AC627" i="1" s="1"/>
  <c r="T574" i="1"/>
  <c r="T624" i="1" s="1"/>
  <c r="AI570" i="1"/>
  <c r="AI620" i="1" s="1"/>
  <c r="U583" i="1"/>
  <c r="U633" i="1" s="1"/>
  <c r="M565" i="1"/>
  <c r="M615" i="1" s="1"/>
  <c r="C587" i="1"/>
  <c r="C637" i="1" s="1"/>
  <c r="AM568" i="1"/>
  <c r="AM618" i="1" s="1"/>
  <c r="AH594" i="1"/>
  <c r="AH644" i="1" s="1"/>
  <c r="AD585" i="1"/>
  <c r="AD635" i="1" s="1"/>
  <c r="Z576" i="1"/>
  <c r="Z626" i="1" s="1"/>
  <c r="V567" i="1"/>
  <c r="V617" i="1" s="1"/>
  <c r="D561" i="1"/>
  <c r="D611" i="1" s="1"/>
  <c r="AA590" i="1"/>
  <c r="AA640" i="1" s="1"/>
  <c r="W581" i="1"/>
  <c r="W631" i="1" s="1"/>
  <c r="S572" i="1"/>
  <c r="S622" i="1" s="1"/>
  <c r="O563" i="1"/>
  <c r="O613" i="1" s="1"/>
  <c r="AE563" i="1"/>
  <c r="AE613" i="1" s="1"/>
  <c r="Z583" i="1"/>
  <c r="Z633" i="1" s="1"/>
  <c r="I577" i="1"/>
  <c r="I627" i="1" s="1"/>
  <c r="AB572" i="1"/>
  <c r="AB622" i="1" s="1"/>
  <c r="AQ568" i="1"/>
  <c r="AQ618" i="1" s="1"/>
  <c r="Y582" i="1"/>
  <c r="Y632" i="1" s="1"/>
  <c r="Q564" i="1"/>
  <c r="Q614" i="1" s="1"/>
  <c r="G586" i="1"/>
  <c r="G636" i="1" s="1"/>
  <c r="AQ567" i="1"/>
  <c r="AQ617" i="1" s="1"/>
  <c r="N594" i="1"/>
  <c r="N644" i="1" s="1"/>
  <c r="J585" i="1"/>
  <c r="J635" i="1" s="1"/>
  <c r="F576" i="1"/>
  <c r="F626" i="1" s="1"/>
  <c r="AT566" i="1"/>
  <c r="AT616" i="1" s="1"/>
  <c r="K599" i="1"/>
  <c r="K649" i="1" s="1"/>
  <c r="G590" i="1"/>
  <c r="G640" i="1" s="1"/>
  <c r="C581" i="1"/>
  <c r="C631" i="1" s="1"/>
  <c r="AQ571" i="1"/>
  <c r="AQ621" i="1" s="1"/>
  <c r="AM562" i="1"/>
  <c r="AM612" i="1" s="1"/>
  <c r="I576" i="1"/>
  <c r="I626" i="1" s="1"/>
  <c r="AM561" i="1"/>
  <c r="AM611" i="1" s="1"/>
  <c r="N581" i="1"/>
  <c r="N631" i="1" s="1"/>
  <c r="M576" i="1"/>
  <c r="M626" i="1" s="1"/>
  <c r="AJ570" i="1"/>
  <c r="AJ620" i="1" s="1"/>
  <c r="AE566" i="1"/>
  <c r="AE616" i="1" s="1"/>
  <c r="AC581" i="1"/>
  <c r="AC631" i="1" s="1"/>
  <c r="U563" i="1"/>
  <c r="U613" i="1" s="1"/>
  <c r="K585" i="1"/>
  <c r="K635" i="1" s="1"/>
  <c r="C567" i="1"/>
  <c r="C617" i="1" s="1"/>
  <c r="AL593" i="1"/>
  <c r="AL643" i="1" s="1"/>
  <c r="AH584" i="1"/>
  <c r="AH634" i="1" s="1"/>
  <c r="AD575" i="1"/>
  <c r="AD625" i="1" s="1"/>
  <c r="Z566" i="1"/>
  <c r="Z616" i="1" s="1"/>
  <c r="AI598" i="1"/>
  <c r="AI648" i="1" s="1"/>
  <c r="AE589" i="1"/>
  <c r="AE639" i="1" s="1"/>
  <c r="AA580" i="1"/>
  <c r="AA630" i="1" s="1"/>
  <c r="W571" i="1"/>
  <c r="W621" i="1" s="1"/>
  <c r="S562" i="1"/>
  <c r="S612" i="1" s="1"/>
  <c r="AJ576" i="1"/>
  <c r="AJ626" i="1" s="1"/>
  <c r="AD590" i="1"/>
  <c r="AD640" i="1" s="1"/>
  <c r="R561" i="1"/>
  <c r="R611" i="1" s="1"/>
  <c r="AL580" i="1"/>
  <c r="AL630" i="1" s="1"/>
  <c r="U574" i="1"/>
  <c r="U624" i="1" s="1"/>
  <c r="AR568" i="1"/>
  <c r="AR618" i="1" s="1"/>
  <c r="K566" i="1"/>
  <c r="K616" i="1" s="1"/>
  <c r="I581" i="1"/>
  <c r="I631" i="1" s="1"/>
  <c r="AS562" i="1"/>
  <c r="AS612" i="1" s="1"/>
  <c r="AI584" i="1"/>
  <c r="AI634" i="1" s="1"/>
  <c r="AA566" i="1"/>
  <c r="AA616" i="1" s="1"/>
  <c r="R593" i="1"/>
  <c r="R643" i="1" s="1"/>
  <c r="N584" i="1"/>
  <c r="N634" i="1" s="1"/>
  <c r="J575" i="1"/>
  <c r="J625" i="1" s="1"/>
  <c r="F566" i="1"/>
  <c r="F616" i="1" s="1"/>
  <c r="O598" i="1"/>
  <c r="O648" i="1" s="1"/>
  <c r="K589" i="1"/>
  <c r="K639" i="1" s="1"/>
  <c r="G580" i="1"/>
  <c r="G630" i="1" s="1"/>
  <c r="C571" i="1"/>
  <c r="C621" i="1" s="1"/>
  <c r="AQ561" i="1"/>
  <c r="AQ611" i="1" s="1"/>
  <c r="AG567" i="1"/>
  <c r="AG617" i="1" s="1"/>
  <c r="AP579" i="1"/>
  <c r="AP629" i="1" s="1"/>
  <c r="AC572" i="1"/>
  <c r="AC622" i="1" s="1"/>
  <c r="AF566" i="1"/>
  <c r="AF616" i="1" s="1"/>
  <c r="O565" i="1"/>
  <c r="O615" i="1" s="1"/>
  <c r="Q579" i="1"/>
  <c r="Q629" i="1" s="1"/>
  <c r="I561" i="1"/>
  <c r="I611" i="1" s="1"/>
  <c r="AQ582" i="1"/>
  <c r="AQ632" i="1" s="1"/>
  <c r="AI564" i="1"/>
  <c r="AI614" i="1" s="1"/>
  <c r="AP592" i="1"/>
  <c r="AP642" i="1" s="1"/>
  <c r="AL583" i="1"/>
  <c r="AL633" i="1" s="1"/>
  <c r="AH574" i="1"/>
  <c r="AH624" i="1" s="1"/>
  <c r="AD565" i="1"/>
  <c r="AD615" i="1" s="1"/>
  <c r="AM597" i="1"/>
  <c r="AM647" i="1" s="1"/>
  <c r="AI588" i="1"/>
  <c r="AI638" i="1" s="1"/>
  <c r="AE579" i="1"/>
  <c r="AE629" i="1" s="1"/>
  <c r="AA570" i="1"/>
  <c r="AA620" i="1" s="1"/>
  <c r="W561" i="1"/>
  <c r="W611" i="1" s="1"/>
  <c r="M567" i="1"/>
  <c r="M617" i="1" s="1"/>
  <c r="F578" i="1"/>
  <c r="F628" i="1" s="1"/>
  <c r="AK570" i="1"/>
  <c r="AK620" i="1" s="1"/>
  <c r="L566" i="1"/>
  <c r="L616" i="1" s="1"/>
  <c r="W563" i="1"/>
  <c r="W613" i="1" s="1"/>
  <c r="AO578" i="1"/>
  <c r="AO628" i="1" s="1"/>
  <c r="D562" i="1"/>
  <c r="D612" i="1" s="1"/>
  <c r="W582" i="1"/>
  <c r="W632" i="1" s="1"/>
  <c r="O564" i="1"/>
  <c r="O614" i="1" s="1"/>
  <c r="V592" i="1"/>
  <c r="V642" i="1" s="1"/>
  <c r="R583" i="1"/>
  <c r="R633" i="1" s="1"/>
  <c r="N574" i="1"/>
  <c r="N624" i="1" s="1"/>
  <c r="J565" i="1"/>
  <c r="J615" i="1" s="1"/>
  <c r="S597" i="1"/>
  <c r="S647" i="1" s="1"/>
  <c r="O588" i="1"/>
  <c r="O638" i="1" s="1"/>
  <c r="K579" i="1"/>
  <c r="K629" i="1" s="1"/>
  <c r="G570" i="1"/>
  <c r="G620" i="1" s="1"/>
  <c r="AH571" i="1"/>
  <c r="AH621" i="1" s="1"/>
  <c r="AA561" i="1"/>
  <c r="AA611" i="1" s="1"/>
  <c r="S577" i="1"/>
  <c r="S627" i="1" s="1"/>
  <c r="Q566" i="1"/>
  <c r="Q616" i="1" s="1"/>
  <c r="N576" i="1"/>
  <c r="N626" i="1" s="1"/>
  <c r="Y568" i="1"/>
  <c r="Y618" i="1" s="1"/>
  <c r="P565" i="1"/>
  <c r="P615" i="1" s="1"/>
  <c r="AE561" i="1"/>
  <c r="AE611" i="1" s="1"/>
  <c r="AS577" i="1"/>
  <c r="AS627" i="1" s="1"/>
  <c r="H561" i="1"/>
  <c r="H611" i="1" s="1"/>
  <c r="AA581" i="1"/>
  <c r="AA631" i="1" s="1"/>
  <c r="S563" i="1"/>
  <c r="S613" i="1" s="1"/>
  <c r="AT591" i="1"/>
  <c r="AT641" i="1" s="1"/>
  <c r="AP582" i="1"/>
  <c r="AP632" i="1" s="1"/>
  <c r="AL573" i="1"/>
  <c r="AL623" i="1" s="1"/>
  <c r="AH564" i="1"/>
  <c r="AH614" i="1" s="1"/>
  <c r="AQ596" i="1"/>
  <c r="AQ646" i="1" s="1"/>
  <c r="AM587" i="1"/>
  <c r="AM637" i="1" s="1"/>
  <c r="AI578" i="1"/>
  <c r="AI628" i="1" s="1"/>
  <c r="AE569" i="1"/>
  <c r="AE619" i="1" s="1"/>
  <c r="Y564" i="1"/>
  <c r="Y614" i="1" s="1"/>
  <c r="V574" i="1"/>
  <c r="V624" i="1" s="1"/>
  <c r="E568" i="1"/>
  <c r="E618" i="1" s="1"/>
  <c r="X563" i="1"/>
  <c r="X613" i="1" s="1"/>
  <c r="J561" i="1"/>
  <c r="J611" i="1" s="1"/>
  <c r="E577" i="1"/>
  <c r="E627" i="1" s="1"/>
  <c r="AM598" i="1"/>
  <c r="AM648" i="1" s="1"/>
  <c r="AE580" i="1"/>
  <c r="AE630" i="1" s="1"/>
  <c r="W562" i="1"/>
  <c r="W612" i="1" s="1"/>
  <c r="Z591" i="1"/>
  <c r="Z641" i="1" s="1"/>
  <c r="V582" i="1"/>
  <c r="V632" i="1" s="1"/>
  <c r="R573" i="1"/>
  <c r="R623" i="1" s="1"/>
  <c r="N564" i="1"/>
  <c r="N614" i="1" s="1"/>
  <c r="W596" i="1"/>
  <c r="W646" i="1" s="1"/>
  <c r="S587" i="1"/>
  <c r="S637" i="1" s="1"/>
  <c r="O578" i="1"/>
  <c r="O628" i="1" s="1"/>
  <c r="K569" i="1"/>
  <c r="K619" i="1" s="1"/>
  <c r="C1214" i="1" l="1"/>
  <c r="C1194" i="1"/>
  <c r="C1202" i="1"/>
  <c r="C1191" i="1"/>
  <c r="C1184" i="1"/>
  <c r="C1174" i="1"/>
  <c r="C1203" i="1"/>
  <c r="C1212" i="1"/>
  <c r="C1175" i="1"/>
  <c r="C1192" i="1"/>
  <c r="C1180" i="1"/>
  <c r="C1206" i="1"/>
  <c r="C1182" i="1"/>
  <c r="C1204" i="1"/>
  <c r="C1179" i="1"/>
  <c r="C1209" i="1"/>
  <c r="C1186" i="1"/>
  <c r="C1181" i="1"/>
  <c r="C1189" i="1"/>
  <c r="C1200" i="1"/>
  <c r="C1196" i="1"/>
  <c r="C1176" i="1"/>
  <c r="C1208" i="1"/>
  <c r="C1199" i="1"/>
  <c r="C1197" i="1"/>
  <c r="C1185" i="1"/>
  <c r="C1211" i="1"/>
  <c r="C1198" i="1"/>
  <c r="C1188" i="1"/>
  <c r="C1187" i="1"/>
  <c r="C1205" i="1"/>
  <c r="C1190" i="1"/>
  <c r="C1207" i="1"/>
  <c r="C1210" i="1"/>
  <c r="C1172" i="1"/>
  <c r="C1213" i="1"/>
  <c r="C1183" i="1"/>
  <c r="C1195" i="1"/>
  <c r="C1171" i="1"/>
  <c r="C1173" i="1"/>
  <c r="C1178" i="1"/>
  <c r="C1177" i="1"/>
  <c r="C1201" i="1"/>
  <c r="C661" i="1" a="1"/>
  <c r="U656" i="1"/>
  <c r="AK656" i="1"/>
  <c r="N656" i="1"/>
  <c r="O656" i="1"/>
  <c r="Q656" i="1"/>
  <c r="V656" i="1"/>
  <c r="AL656" i="1"/>
  <c r="S656" i="1"/>
  <c r="T656" i="1"/>
  <c r="AG656" i="1"/>
  <c r="AP656" i="1"/>
  <c r="AI656" i="1"/>
  <c r="AO656" i="1"/>
  <c r="I656" i="1"/>
  <c r="H656" i="1"/>
  <c r="AF656" i="1"/>
  <c r="AD656" i="1"/>
  <c r="AN656" i="1"/>
  <c r="P656" i="1"/>
  <c r="AM656" i="1"/>
  <c r="K656" i="1"/>
  <c r="M656" i="1"/>
  <c r="E656" i="1"/>
  <c r="AB656" i="1"/>
  <c r="AQ656" i="1"/>
  <c r="AR656" i="1"/>
  <c r="Y656" i="1"/>
  <c r="F656" i="1"/>
  <c r="L656" i="1"/>
  <c r="AH656" i="1"/>
  <c r="R656" i="1"/>
  <c r="X656" i="1"/>
  <c r="AS656" i="1"/>
  <c r="Z656" i="1"/>
  <c r="G656" i="1"/>
  <c r="AJ656" i="1"/>
  <c r="W656" i="1"/>
  <c r="AT656" i="1"/>
  <c r="AE656" i="1"/>
  <c r="J656" i="1"/>
  <c r="D656" i="1"/>
  <c r="AC656" i="1"/>
  <c r="C656" i="1"/>
  <c r="AA656" i="1"/>
  <c r="D1171" i="1" l="1" a="1"/>
  <c r="C661" i="1"/>
  <c r="C711" i="1" s="1"/>
  <c r="N663" i="1"/>
  <c r="N713" i="1" s="1"/>
  <c r="U666" i="1"/>
  <c r="U716" i="1" s="1"/>
  <c r="AA669" i="1"/>
  <c r="AA719" i="1" s="1"/>
  <c r="Q672" i="1"/>
  <c r="Q722" i="1" s="1"/>
  <c r="AC674" i="1"/>
  <c r="AC724" i="1" s="1"/>
  <c r="AO676" i="1"/>
  <c r="AO726" i="1" s="1"/>
  <c r="I679" i="1"/>
  <c r="I729" i="1" s="1"/>
  <c r="T681" i="1"/>
  <c r="T731" i="1" s="1"/>
  <c r="AJ682" i="1"/>
  <c r="AJ732" i="1" s="1"/>
  <c r="G684" i="1"/>
  <c r="G734" i="1" s="1"/>
  <c r="R685" i="1"/>
  <c r="R735" i="1" s="1"/>
  <c r="R686" i="1"/>
  <c r="R736" i="1" s="1"/>
  <c r="P687" i="1"/>
  <c r="P737" i="1" s="1"/>
  <c r="N688" i="1"/>
  <c r="N738" i="1" s="1"/>
  <c r="V689" i="1"/>
  <c r="V739" i="1" s="1"/>
  <c r="U690" i="1"/>
  <c r="U740" i="1" s="1"/>
  <c r="R691" i="1"/>
  <c r="R741" i="1" s="1"/>
  <c r="L692" i="1"/>
  <c r="L742" i="1" s="1"/>
  <c r="F693" i="1"/>
  <c r="F743" i="1" s="1"/>
  <c r="AQ693" i="1"/>
  <c r="AQ743" i="1" s="1"/>
  <c r="AC694" i="1"/>
  <c r="AC744" i="1" s="1"/>
  <c r="W695" i="1"/>
  <c r="W745" i="1" s="1"/>
  <c r="P696" i="1"/>
  <c r="P746" i="1" s="1"/>
  <c r="H697" i="1"/>
  <c r="H747" i="1" s="1"/>
  <c r="AJ697" i="1"/>
  <c r="AJ747" i="1" s="1"/>
  <c r="AB698" i="1"/>
  <c r="AB748" i="1" s="1"/>
  <c r="T699" i="1"/>
  <c r="T749" i="1" s="1"/>
  <c r="AN699" i="1"/>
  <c r="AN749" i="1" s="1"/>
  <c r="P700" i="1"/>
  <c r="P750" i="1" s="1"/>
  <c r="AJ700" i="1"/>
  <c r="AJ750" i="1" s="1"/>
  <c r="L701" i="1"/>
  <c r="L751" i="1" s="1"/>
  <c r="AF701" i="1"/>
  <c r="AF751" i="1" s="1"/>
  <c r="H702" i="1"/>
  <c r="H752" i="1" s="1"/>
  <c r="AB702" i="1"/>
  <c r="AB752" i="1" s="1"/>
  <c r="D703" i="1"/>
  <c r="D753" i="1" s="1"/>
  <c r="X703" i="1"/>
  <c r="X753" i="1" s="1"/>
  <c r="AR703" i="1"/>
  <c r="AR753" i="1" s="1"/>
  <c r="T704" i="1"/>
  <c r="T754" i="1" s="1"/>
  <c r="AN704" i="1"/>
  <c r="AN754" i="1" s="1"/>
  <c r="V661" i="1"/>
  <c r="V711" i="1" s="1"/>
  <c r="AC664" i="1"/>
  <c r="AC714" i="1" s="1"/>
  <c r="AI667" i="1"/>
  <c r="AI717" i="1" s="1"/>
  <c r="Z670" i="1"/>
  <c r="Z720" i="1" s="1"/>
  <c r="M673" i="1"/>
  <c r="M723" i="1" s="1"/>
  <c r="Y675" i="1"/>
  <c r="Y725" i="1" s="1"/>
  <c r="AK677" i="1"/>
  <c r="AK727" i="1" s="1"/>
  <c r="E680" i="1"/>
  <c r="E730" i="1" s="1"/>
  <c r="AP681" i="1"/>
  <c r="AP731" i="1" s="1"/>
  <c r="M683" i="1"/>
  <c r="M733" i="1" s="1"/>
  <c r="AB684" i="1"/>
  <c r="AB734" i="1" s="1"/>
  <c r="AL685" i="1"/>
  <c r="AL735" i="1" s="1"/>
  <c r="AK686" i="1"/>
  <c r="AK736" i="1" s="1"/>
  <c r="AI687" i="1"/>
  <c r="AI737" i="1" s="1"/>
  <c r="AG688" i="1"/>
  <c r="AG738" i="1" s="1"/>
  <c r="AM689" i="1"/>
  <c r="AM739" i="1" s="1"/>
  <c r="AN690" i="1"/>
  <c r="AN740" i="1" s="1"/>
  <c r="AI691" i="1"/>
  <c r="AI741" i="1" s="1"/>
  <c r="AB692" i="1"/>
  <c r="AB742" i="1" s="1"/>
  <c r="N693" i="1"/>
  <c r="N743" i="1" s="1"/>
  <c r="H694" i="1"/>
  <c r="H744" i="1" s="1"/>
  <c r="AT694" i="1"/>
  <c r="AT744" i="1" s="1"/>
  <c r="AN695" i="1"/>
  <c r="AN745" i="1" s="1"/>
  <c r="AF696" i="1"/>
  <c r="AF746" i="1" s="1"/>
  <c r="P697" i="1"/>
  <c r="P747" i="1" s="1"/>
  <c r="H698" i="1"/>
  <c r="H748" i="1" s="1"/>
  <c r="AR698" i="1"/>
  <c r="AR748" i="1" s="1"/>
  <c r="AB699" i="1"/>
  <c r="AB749" i="1" s="1"/>
  <c r="D700" i="1"/>
  <c r="D750" i="1" s="1"/>
  <c r="X700" i="1"/>
  <c r="X750" i="1" s="1"/>
  <c r="AR700" i="1"/>
  <c r="AR750" i="1" s="1"/>
  <c r="T701" i="1"/>
  <c r="T751" i="1" s="1"/>
  <c r="AN701" i="1"/>
  <c r="AN751" i="1" s="1"/>
  <c r="P702" i="1"/>
  <c r="AJ702" i="1"/>
  <c r="AJ752" i="1" s="1"/>
  <c r="L703" i="1"/>
  <c r="L753" i="1" s="1"/>
  <c r="AF703" i="1"/>
  <c r="AF753" i="1" s="1"/>
  <c r="H704" i="1"/>
  <c r="H754" i="1" s="1"/>
  <c r="AB704" i="1"/>
  <c r="AB754" i="1" s="1"/>
  <c r="AA664" i="1"/>
  <c r="AA714" i="1" s="1"/>
  <c r="AL667" i="1"/>
  <c r="AL717" i="1" s="1"/>
  <c r="S671" i="1"/>
  <c r="S721" i="1" s="1"/>
  <c r="G674" i="1"/>
  <c r="G724" i="1" s="1"/>
  <c r="U676" i="1"/>
  <c r="U726" i="1" s="1"/>
  <c r="G679" i="1"/>
  <c r="G729" i="1" s="1"/>
  <c r="AL662" i="1"/>
  <c r="AL712" i="1" s="1"/>
  <c r="S666" i="1"/>
  <c r="S716" i="1" s="1"/>
  <c r="AD669" i="1"/>
  <c r="AD719" i="1" s="1"/>
  <c r="AK672" i="1"/>
  <c r="AK722" i="1" s="1"/>
  <c r="W675" i="1"/>
  <c r="W725" i="1" s="1"/>
  <c r="AL677" i="1"/>
  <c r="AL727" i="1" s="1"/>
  <c r="X680" i="1"/>
  <c r="X730" i="1" s="1"/>
  <c r="P682" i="1"/>
  <c r="P732" i="1" s="1"/>
  <c r="AG683" i="1"/>
  <c r="AG733" i="1" s="1"/>
  <c r="E685" i="1"/>
  <c r="E735" i="1" s="1"/>
  <c r="Q686" i="1"/>
  <c r="Q736" i="1" s="1"/>
  <c r="R687" i="1"/>
  <c r="R737" i="1" s="1"/>
  <c r="AC688" i="1"/>
  <c r="AC738" i="1" s="1"/>
  <c r="AC689" i="1"/>
  <c r="AC739" i="1" s="1"/>
  <c r="AO690" i="1"/>
  <c r="AO740" i="1" s="1"/>
  <c r="AL691" i="1"/>
  <c r="AH692" i="1"/>
  <c r="AH742" i="1" s="1"/>
  <c r="AD693" i="1"/>
  <c r="AD743" i="1" s="1"/>
  <c r="Z694" i="1"/>
  <c r="Z744" i="1" s="1"/>
  <c r="V695" i="1"/>
  <c r="V745" i="1" s="1"/>
  <c r="R696" i="1"/>
  <c r="R746" i="1" s="1"/>
  <c r="L697" i="1"/>
  <c r="L747" i="1" s="1"/>
  <c r="F698" i="1"/>
  <c r="F748" i="1" s="1"/>
  <c r="AS698" i="1"/>
  <c r="AS748" i="1" s="1"/>
  <c r="AE699" i="1"/>
  <c r="AE749" i="1" s="1"/>
  <c r="I700" i="1"/>
  <c r="I750" i="1" s="1"/>
  <c r="AE700" i="1"/>
  <c r="AE750" i="1" s="1"/>
  <c r="I701" i="1"/>
  <c r="I751" i="1" s="1"/>
  <c r="AE701" i="1"/>
  <c r="AE751" i="1" s="1"/>
  <c r="J702" i="1"/>
  <c r="J752" i="1" s="1"/>
  <c r="AF702" i="1"/>
  <c r="AF752" i="1" s="1"/>
  <c r="J703" i="1"/>
  <c r="J753" i="1" s="1"/>
  <c r="AG703" i="1"/>
  <c r="AG753" i="1" s="1"/>
  <c r="K704" i="1"/>
  <c r="K754" i="1" s="1"/>
  <c r="AG704" i="1"/>
  <c r="AG754" i="1" s="1"/>
  <c r="AG663" i="1"/>
  <c r="AG713" i="1" s="1"/>
  <c r="AP666" i="1"/>
  <c r="AP716" i="1" s="1"/>
  <c r="W670" i="1"/>
  <c r="W720" i="1" s="1"/>
  <c r="N673" i="1"/>
  <c r="N723" i="1" s="1"/>
  <c r="AR675" i="1"/>
  <c r="AR725" i="1" s="1"/>
  <c r="N678" i="1"/>
  <c r="N728" i="1" s="1"/>
  <c r="AR680" i="1"/>
  <c r="AR730" i="1" s="1"/>
  <c r="J664" i="1"/>
  <c r="J714" i="1" s="1"/>
  <c r="AK667" i="1"/>
  <c r="AK717" i="1" s="1"/>
  <c r="AT670" i="1"/>
  <c r="AT720" i="1" s="1"/>
  <c r="AH673" i="1"/>
  <c r="AH723" i="1" s="1"/>
  <c r="T676" i="1"/>
  <c r="T726" i="1" s="1"/>
  <c r="AH678" i="1"/>
  <c r="AH728" i="1" s="1"/>
  <c r="S681" i="1"/>
  <c r="S731" i="1" s="1"/>
  <c r="AL682" i="1"/>
  <c r="AL732" i="1" s="1"/>
  <c r="S684" i="1"/>
  <c r="S734" i="1" s="1"/>
  <c r="Z685" i="1"/>
  <c r="Z735" i="1" s="1"/>
  <c r="AL686" i="1"/>
  <c r="AL736" i="1" s="1"/>
  <c r="AL687" i="1"/>
  <c r="AL737" i="1" s="1"/>
  <c r="E689" i="1"/>
  <c r="E739" i="1" s="1"/>
  <c r="E690" i="1"/>
  <c r="E740" i="1" s="1"/>
  <c r="O691" i="1"/>
  <c r="O741" i="1" s="1"/>
  <c r="K692" i="1"/>
  <c r="K742" i="1" s="1"/>
  <c r="H693" i="1"/>
  <c r="H743" i="1" s="1"/>
  <c r="D694" i="1"/>
  <c r="D744" i="1" s="1"/>
  <c r="AR694" i="1"/>
  <c r="AR744" i="1" s="1"/>
  <c r="AO695" i="1"/>
  <c r="AO745" i="1" s="1"/>
  <c r="AI696" i="1"/>
  <c r="AI746" i="1" s="1"/>
  <c r="AC697" i="1"/>
  <c r="AC747" i="1" s="1"/>
  <c r="W698" i="1"/>
  <c r="W748" i="1" s="1"/>
  <c r="I699" i="1"/>
  <c r="I749" i="1" s="1"/>
  <c r="AM699" i="1"/>
  <c r="AM749" i="1" s="1"/>
  <c r="R700" i="1"/>
  <c r="R750" i="1" s="1"/>
  <c r="AN700" i="1"/>
  <c r="AN750" i="1" s="1"/>
  <c r="R701" i="1"/>
  <c r="R751" i="1" s="1"/>
  <c r="AO701" i="1"/>
  <c r="AO751" i="1" s="1"/>
  <c r="S702" i="1"/>
  <c r="S752" i="1" s="1"/>
  <c r="AO702" i="1"/>
  <c r="AO752" i="1" s="1"/>
  <c r="S703" i="1"/>
  <c r="S753" i="1" s="1"/>
  <c r="AO703" i="1"/>
  <c r="AO753" i="1" s="1"/>
  <c r="S704" i="1"/>
  <c r="S754" i="1" s="1"/>
  <c r="AP704" i="1"/>
  <c r="AP754" i="1" s="1"/>
  <c r="R662" i="1"/>
  <c r="R712" i="1" s="1"/>
  <c r="AM666" i="1"/>
  <c r="AM716" i="1" s="1"/>
  <c r="AS670" i="1"/>
  <c r="AS720" i="1" s="1"/>
  <c r="AA674" i="1"/>
  <c r="AA724" i="1" s="1"/>
  <c r="R677" i="1"/>
  <c r="R727" i="1" s="1"/>
  <c r="Z680" i="1"/>
  <c r="Z730" i="1" s="1"/>
  <c r="AH682" i="1"/>
  <c r="AH732" i="1" s="1"/>
  <c r="J684" i="1"/>
  <c r="J734" i="1" s="1"/>
  <c r="AN685" i="1"/>
  <c r="AN735" i="1" s="1"/>
  <c r="AP686" i="1"/>
  <c r="AP736" i="1" s="1"/>
  <c r="K688" i="1"/>
  <c r="K738" i="1" s="1"/>
  <c r="Y689" i="1"/>
  <c r="Y739" i="1" s="1"/>
  <c r="AI690" i="1"/>
  <c r="AI740" i="1" s="1"/>
  <c r="AM691" i="1"/>
  <c r="AM741" i="1" s="1"/>
  <c r="AK692" i="1"/>
  <c r="AK742" i="1" s="1"/>
  <c r="AR693" i="1"/>
  <c r="AR743" i="1" s="1"/>
  <c r="AQ694" i="1"/>
  <c r="AQ744" i="1" s="1"/>
  <c r="AQ695" i="1"/>
  <c r="AQ745" i="1" s="1"/>
  <c r="AM696" i="1"/>
  <c r="AM746" i="1" s="1"/>
  <c r="AI697" i="1"/>
  <c r="AI747" i="1" s="1"/>
  <c r="AF698" i="1"/>
  <c r="AF748" i="1" s="1"/>
  <c r="AC699" i="1"/>
  <c r="AC749" i="1" s="1"/>
  <c r="J700" i="1"/>
  <c r="J750" i="1" s="1"/>
  <c r="AH700" i="1"/>
  <c r="AH750" i="1" s="1"/>
  <c r="O701" i="1"/>
  <c r="O751" i="1" s="1"/>
  <c r="AM701" i="1"/>
  <c r="AM751" i="1" s="1"/>
  <c r="U702" i="1"/>
  <c r="U752" i="1" s="1"/>
  <c r="AS702" i="1"/>
  <c r="AS752" i="1" s="1"/>
  <c r="Z703" i="1"/>
  <c r="Z753" i="1" s="1"/>
  <c r="F704" i="1"/>
  <c r="F754" i="1" s="1"/>
  <c r="AE704" i="1"/>
  <c r="AE754" i="1" s="1"/>
  <c r="V691" i="1"/>
  <c r="V741" i="1" s="1"/>
  <c r="AI662" i="1"/>
  <c r="AI712" i="1" s="1"/>
  <c r="AO666" i="1"/>
  <c r="AO716" i="1" s="1"/>
  <c r="U671" i="1"/>
  <c r="U721" i="1" s="1"/>
  <c r="AB674" i="1"/>
  <c r="AB724" i="1" s="1"/>
  <c r="AI677" i="1"/>
  <c r="AI727" i="1" s="1"/>
  <c r="AQ680" i="1"/>
  <c r="AQ730" i="1" s="1"/>
  <c r="AI682" i="1"/>
  <c r="AI732" i="1" s="1"/>
  <c r="V684" i="1"/>
  <c r="V734" i="1" s="1"/>
  <c r="AO685" i="1"/>
  <c r="AO735" i="1" s="1"/>
  <c r="G687" i="1"/>
  <c r="G737" i="1" s="1"/>
  <c r="L688" i="1"/>
  <c r="L738" i="1" s="1"/>
  <c r="Z689" i="1"/>
  <c r="Z739" i="1" s="1"/>
  <c r="AL690" i="1"/>
  <c r="AL740" i="1" s="1"/>
  <c r="AN691" i="1"/>
  <c r="AN741" i="1" s="1"/>
  <c r="AL692" i="1"/>
  <c r="AL742" i="1" s="1"/>
  <c r="AT693" i="1"/>
  <c r="AT743" i="1" s="1"/>
  <c r="AS694" i="1"/>
  <c r="AS744" i="1" s="1"/>
  <c r="AR695" i="1"/>
  <c r="AR745" i="1" s="1"/>
  <c r="AN696" i="1"/>
  <c r="AN746" i="1" s="1"/>
  <c r="AK697" i="1"/>
  <c r="AK747" i="1" s="1"/>
  <c r="AG698" i="1"/>
  <c r="AG748" i="1" s="1"/>
  <c r="AD699" i="1"/>
  <c r="AD749" i="1" s="1"/>
  <c r="K700" i="1"/>
  <c r="K750" i="1" s="1"/>
  <c r="AI700" i="1"/>
  <c r="AI750" i="1" s="1"/>
  <c r="P701" i="1"/>
  <c r="P751" i="1" s="1"/>
  <c r="AP701" i="1"/>
  <c r="AP751" i="1" s="1"/>
  <c r="V702" i="1"/>
  <c r="V752" i="1" s="1"/>
  <c r="AT702" i="1"/>
  <c r="AT752" i="1" s="1"/>
  <c r="AA703" i="1"/>
  <c r="AA753" i="1" s="1"/>
  <c r="G704" i="1"/>
  <c r="G754" i="1" s="1"/>
  <c r="AF704" i="1"/>
  <c r="AF754" i="1" s="1"/>
  <c r="AK687" i="1"/>
  <c r="AK737" i="1" s="1"/>
  <c r="AK662" i="1"/>
  <c r="AK712" i="1" s="1"/>
  <c r="O667" i="1"/>
  <c r="O717" i="1" s="1"/>
  <c r="V671" i="1"/>
  <c r="V721" i="1" s="1"/>
  <c r="AD674" i="1"/>
  <c r="AD724" i="1" s="1"/>
  <c r="AJ677" i="1"/>
  <c r="AJ727" i="1" s="1"/>
  <c r="AS680" i="1"/>
  <c r="AS730" i="1" s="1"/>
  <c r="AK682" i="1"/>
  <c r="AK732" i="1" s="1"/>
  <c r="Z684" i="1"/>
  <c r="Z734" i="1" s="1"/>
  <c r="AP685" i="1"/>
  <c r="AP735" i="1" s="1"/>
  <c r="J687" i="1"/>
  <c r="J737" i="1" s="1"/>
  <c r="M688" i="1"/>
  <c r="M738" i="1" s="1"/>
  <c r="AA689" i="1"/>
  <c r="AA739" i="1" s="1"/>
  <c r="AP690" i="1"/>
  <c r="AP740" i="1" s="1"/>
  <c r="AO691" i="1"/>
  <c r="AO741" i="1" s="1"/>
  <c r="C693" i="1"/>
  <c r="C743" i="1" s="1"/>
  <c r="C694" i="1"/>
  <c r="C744" i="1" s="1"/>
  <c r="C695" i="1"/>
  <c r="C745" i="1" s="1"/>
  <c r="AS695" i="1"/>
  <c r="AS745" i="1" s="1"/>
  <c r="AO696" i="1"/>
  <c r="AO746" i="1" s="1"/>
  <c r="AL697" i="1"/>
  <c r="AL747" i="1" s="1"/>
  <c r="AH698" i="1"/>
  <c r="AH748" i="1" s="1"/>
  <c r="AF699" i="1"/>
  <c r="AF749" i="1" s="1"/>
  <c r="L700" i="1"/>
  <c r="L750" i="1" s="1"/>
  <c r="AK700" i="1"/>
  <c r="AK750" i="1" s="1"/>
  <c r="Q701" i="1"/>
  <c r="Q751" i="1" s="1"/>
  <c r="AQ701" i="1"/>
  <c r="AQ751" i="1" s="1"/>
  <c r="W702" i="1"/>
  <c r="W752" i="1" s="1"/>
  <c r="C703" i="1"/>
  <c r="C753" i="1" s="1"/>
  <c r="AB703" i="1"/>
  <c r="AB753" i="1" s="1"/>
  <c r="I704" i="1"/>
  <c r="I754" i="1" s="1"/>
  <c r="AH704" i="1"/>
  <c r="AH754" i="1" s="1"/>
  <c r="Z695" i="1"/>
  <c r="Z745" i="1" s="1"/>
  <c r="K663" i="1"/>
  <c r="K713" i="1" s="1"/>
  <c r="Q667" i="1"/>
  <c r="Q717" i="1" s="1"/>
  <c r="AM671" i="1"/>
  <c r="AM721" i="1" s="1"/>
  <c r="C675" i="1"/>
  <c r="C725" i="1" s="1"/>
  <c r="K678" i="1"/>
  <c r="K728" i="1" s="1"/>
  <c r="AT680" i="1"/>
  <c r="AT730" i="1" s="1"/>
  <c r="C683" i="1"/>
  <c r="C733" i="1" s="1"/>
  <c r="AA684" i="1"/>
  <c r="AA734" i="1" s="1"/>
  <c r="AQ685" i="1"/>
  <c r="AQ735" i="1" s="1"/>
  <c r="L687" i="1"/>
  <c r="L737" i="1" s="1"/>
  <c r="W688" i="1"/>
  <c r="W738" i="1" s="1"/>
  <c r="AB689" i="1"/>
  <c r="AB739" i="1" s="1"/>
  <c r="AQ690" i="1"/>
  <c r="AQ740" i="1" s="1"/>
  <c r="AP691" i="1"/>
  <c r="AP741" i="1" s="1"/>
  <c r="D693" i="1"/>
  <c r="D743" i="1" s="1"/>
  <c r="E694" i="1"/>
  <c r="E744" i="1" s="1"/>
  <c r="D695" i="1"/>
  <c r="D745" i="1" s="1"/>
  <c r="AT695" i="1"/>
  <c r="AT745" i="1" s="1"/>
  <c r="AP696" i="1"/>
  <c r="AP746" i="1" s="1"/>
  <c r="C698" i="1"/>
  <c r="C748" i="1" s="1"/>
  <c r="AQ698" i="1"/>
  <c r="AQ748" i="1" s="1"/>
  <c r="AG699" i="1"/>
  <c r="AG749" i="1" s="1"/>
  <c r="M700" i="1"/>
  <c r="M750" i="1" s="1"/>
  <c r="AL700" i="1"/>
  <c r="AL750" i="1" s="1"/>
  <c r="S701" i="1"/>
  <c r="S751" i="1" s="1"/>
  <c r="AR701" i="1"/>
  <c r="AR751" i="1" s="1"/>
  <c r="X702" i="1"/>
  <c r="X752" i="1" s="1"/>
  <c r="E703" i="1"/>
  <c r="E753" i="1" s="1"/>
  <c r="AC703" i="1"/>
  <c r="AC753" i="1" s="1"/>
  <c r="J704" i="1"/>
  <c r="J754" i="1" s="1"/>
  <c r="AI704" i="1"/>
  <c r="AI754" i="1" s="1"/>
  <c r="AA694" i="1"/>
  <c r="AA744" i="1" s="1"/>
  <c r="M663" i="1"/>
  <c r="M713" i="1" s="1"/>
  <c r="R667" i="1"/>
  <c r="R717" i="1" s="1"/>
  <c r="AO671" i="1"/>
  <c r="AO721" i="1" s="1"/>
  <c r="D675" i="1"/>
  <c r="D725" i="1" s="1"/>
  <c r="L678" i="1"/>
  <c r="L728" i="1" s="1"/>
  <c r="N681" i="1"/>
  <c r="N731" i="1" s="1"/>
  <c r="F683" i="1"/>
  <c r="F733" i="1" s="1"/>
  <c r="AC684" i="1"/>
  <c r="AC734" i="1" s="1"/>
  <c r="AR685" i="1"/>
  <c r="AR735" i="1" s="1"/>
  <c r="M687" i="1"/>
  <c r="M737" i="1" s="1"/>
  <c r="Z688" i="1"/>
  <c r="Z738" i="1" s="1"/>
  <c r="AD689" i="1"/>
  <c r="AD739" i="1" s="1"/>
  <c r="AR690" i="1"/>
  <c r="AR740" i="1" s="1"/>
  <c r="G692" i="1"/>
  <c r="G742" i="1" s="1"/>
  <c r="G693" i="1"/>
  <c r="G743" i="1" s="1"/>
  <c r="F694" i="1"/>
  <c r="F744" i="1" s="1"/>
  <c r="E695" i="1"/>
  <c r="E745" i="1" s="1"/>
  <c r="K696" i="1"/>
  <c r="K746" i="1" s="1"/>
  <c r="G697" i="1"/>
  <c r="G747" i="1" s="1"/>
  <c r="D698" i="1"/>
  <c r="D748" i="1" s="1"/>
  <c r="AT698" i="1"/>
  <c r="AT748" i="1" s="1"/>
  <c r="AH699" i="1"/>
  <c r="AH749" i="1" s="1"/>
  <c r="N700" i="1"/>
  <c r="N750" i="1" s="1"/>
  <c r="AM700" i="1"/>
  <c r="AM750" i="1" s="1"/>
  <c r="U701" i="1"/>
  <c r="U751" i="1" s="1"/>
  <c r="AS701" i="1"/>
  <c r="AS751" i="1" s="1"/>
  <c r="Y702" i="1"/>
  <c r="Y752" i="1" s="1"/>
  <c r="F703" i="1"/>
  <c r="F753" i="1" s="1"/>
  <c r="AD703" i="1"/>
  <c r="AD753" i="1" s="1"/>
  <c r="L704" i="1"/>
  <c r="L754" i="1" s="1"/>
  <c r="AJ704" i="1"/>
  <c r="AJ754" i="1" s="1"/>
  <c r="AE696" i="1"/>
  <c r="AE746" i="1" s="1"/>
  <c r="AE663" i="1"/>
  <c r="AE713" i="1" s="1"/>
  <c r="K668" i="1"/>
  <c r="K718" i="1" s="1"/>
  <c r="AP671" i="1"/>
  <c r="AP721" i="1" s="1"/>
  <c r="E675" i="1"/>
  <c r="E725" i="1" s="1"/>
  <c r="M678" i="1"/>
  <c r="M728" i="1" s="1"/>
  <c r="U681" i="1"/>
  <c r="U731" i="1" s="1"/>
  <c r="J683" i="1"/>
  <c r="J733" i="1" s="1"/>
  <c r="AD684" i="1"/>
  <c r="AD734" i="1" s="1"/>
  <c r="AS685" i="1"/>
  <c r="AS735" i="1" s="1"/>
  <c r="N687" i="1"/>
  <c r="N737" i="1" s="1"/>
  <c r="AB688" i="1"/>
  <c r="AB738" i="1" s="1"/>
  <c r="AP689" i="1"/>
  <c r="AP739" i="1" s="1"/>
  <c r="AS690" i="1"/>
  <c r="AS740" i="1" s="1"/>
  <c r="H692" i="1"/>
  <c r="H742" i="1" s="1"/>
  <c r="I693" i="1"/>
  <c r="I743" i="1" s="1"/>
  <c r="G694" i="1"/>
  <c r="G744" i="1" s="1"/>
  <c r="F695" i="1"/>
  <c r="F745" i="1" s="1"/>
  <c r="L696" i="1"/>
  <c r="L746" i="1" s="1"/>
  <c r="I697" i="1"/>
  <c r="I747" i="1" s="1"/>
  <c r="E698" i="1"/>
  <c r="E748" i="1" s="1"/>
  <c r="C699" i="1"/>
  <c r="C749" i="1" s="1"/>
  <c r="AI699" i="1"/>
  <c r="AI749" i="1" s="1"/>
  <c r="O700" i="1"/>
  <c r="O750" i="1" s="1"/>
  <c r="AO700" i="1"/>
  <c r="AO750" i="1" s="1"/>
  <c r="V701" i="1"/>
  <c r="V751" i="1" s="1"/>
  <c r="AT701" i="1"/>
  <c r="AT751" i="1" s="1"/>
  <c r="Z702" i="1"/>
  <c r="Z752" i="1" s="1"/>
  <c r="G703" i="1"/>
  <c r="G753" i="1" s="1"/>
  <c r="AE703" i="1"/>
  <c r="AE753" i="1" s="1"/>
  <c r="M704" i="1"/>
  <c r="M754" i="1" s="1"/>
  <c r="AK704" i="1"/>
  <c r="AK754" i="1" s="1"/>
  <c r="T685" i="1"/>
  <c r="T735" i="1" s="1"/>
  <c r="R703" i="1"/>
  <c r="R753" i="1" s="1"/>
  <c r="AH663" i="1"/>
  <c r="AH713" i="1" s="1"/>
  <c r="M668" i="1"/>
  <c r="M718" i="1" s="1"/>
  <c r="O672" i="1"/>
  <c r="O722" i="1" s="1"/>
  <c r="F675" i="1"/>
  <c r="F725" i="1" s="1"/>
  <c r="AE678" i="1"/>
  <c r="AE728" i="1" s="1"/>
  <c r="V681" i="1"/>
  <c r="V731" i="1" s="1"/>
  <c r="K683" i="1"/>
  <c r="K733" i="1" s="1"/>
  <c r="AM684" i="1"/>
  <c r="AM734" i="1" s="1"/>
  <c r="AT685" i="1"/>
  <c r="AT735" i="1" s="1"/>
  <c r="O687" i="1"/>
  <c r="O737" i="1" s="1"/>
  <c r="AD688" i="1"/>
  <c r="AD738" i="1" s="1"/>
  <c r="AR689" i="1"/>
  <c r="AR739" i="1" s="1"/>
  <c r="AT690" i="1"/>
  <c r="AT740" i="1" s="1"/>
  <c r="J692" i="1"/>
  <c r="J742" i="1" s="1"/>
  <c r="J693" i="1"/>
  <c r="J743" i="1" s="1"/>
  <c r="I694" i="1"/>
  <c r="I744" i="1" s="1"/>
  <c r="O695" i="1"/>
  <c r="O745" i="1" s="1"/>
  <c r="M696" i="1"/>
  <c r="M746" i="1" s="1"/>
  <c r="J697" i="1"/>
  <c r="J747" i="1" s="1"/>
  <c r="G698" i="1"/>
  <c r="G748" i="1" s="1"/>
  <c r="D699" i="1"/>
  <c r="D749" i="1" s="1"/>
  <c r="AJ699" i="1"/>
  <c r="AJ749" i="1" s="1"/>
  <c r="Q700" i="1"/>
  <c r="Q750" i="1" s="1"/>
  <c r="AP700" i="1"/>
  <c r="AP750" i="1" s="1"/>
  <c r="W701" i="1"/>
  <c r="W751" i="1" s="1"/>
  <c r="C702" i="1"/>
  <c r="C752" i="1" s="1"/>
  <c r="AA702" i="1"/>
  <c r="AA752" i="1" s="1"/>
  <c r="H703" i="1"/>
  <c r="H753" i="1" s="1"/>
  <c r="AH703" i="1"/>
  <c r="AH753" i="1" s="1"/>
  <c r="N704" i="1"/>
  <c r="N754" i="1" s="1"/>
  <c r="AL704" i="1"/>
  <c r="AL754" i="1" s="1"/>
  <c r="AH683" i="1"/>
  <c r="AH733" i="1" s="1"/>
  <c r="G664" i="1"/>
  <c r="G714" i="1" s="1"/>
  <c r="N668" i="1"/>
  <c r="N718" i="1" s="1"/>
  <c r="P672" i="1"/>
  <c r="P722" i="1" s="1"/>
  <c r="X675" i="1"/>
  <c r="X725" i="1" s="1"/>
  <c r="AF678" i="1"/>
  <c r="AF728" i="1" s="1"/>
  <c r="AH681" i="1"/>
  <c r="AH731" i="1" s="1"/>
  <c r="L683" i="1"/>
  <c r="L733" i="1" s="1"/>
  <c r="AP684" i="1"/>
  <c r="AP734" i="1" s="1"/>
  <c r="K686" i="1"/>
  <c r="K736" i="1" s="1"/>
  <c r="Q687" i="1"/>
  <c r="Q737" i="1" s="1"/>
  <c r="AE688" i="1"/>
  <c r="AE738" i="1" s="1"/>
  <c r="AS689" i="1"/>
  <c r="AS739" i="1" s="1"/>
  <c r="K691" i="1"/>
  <c r="K741" i="1" s="1"/>
  <c r="M692" i="1"/>
  <c r="M742" i="1" s="1"/>
  <c r="K693" i="1"/>
  <c r="K743" i="1" s="1"/>
  <c r="J694" i="1"/>
  <c r="J744" i="1" s="1"/>
  <c r="P695" i="1"/>
  <c r="P745" i="1" s="1"/>
  <c r="N696" i="1"/>
  <c r="N746" i="1" s="1"/>
  <c r="K697" i="1"/>
  <c r="K747" i="1" s="1"/>
  <c r="I698" i="1"/>
  <c r="I748" i="1" s="1"/>
  <c r="E699" i="1"/>
  <c r="E749" i="1" s="1"/>
  <c r="AK699" i="1"/>
  <c r="AK749" i="1" s="1"/>
  <c r="S700" i="1"/>
  <c r="S750" i="1" s="1"/>
  <c r="AQ700" i="1"/>
  <c r="AQ750" i="1" s="1"/>
  <c r="X701" i="1"/>
  <c r="X751" i="1" s="1"/>
  <c r="D702" i="1"/>
  <c r="D752" i="1" s="1"/>
  <c r="AC702" i="1"/>
  <c r="AC752" i="1" s="1"/>
  <c r="I703" i="1"/>
  <c r="I753" i="1" s="1"/>
  <c r="AI703" i="1"/>
  <c r="AI753" i="1" s="1"/>
  <c r="O704" i="1"/>
  <c r="O754" i="1" s="1"/>
  <c r="AM704" i="1"/>
  <c r="AM754" i="1" s="1"/>
  <c r="N682" i="1"/>
  <c r="N732" i="1" s="1"/>
  <c r="AB697" i="1"/>
  <c r="AB747" i="1" s="1"/>
  <c r="V699" i="1"/>
  <c r="V749" i="1" s="1"/>
  <c r="AT699" i="1"/>
  <c r="AT749" i="1" s="1"/>
  <c r="AA700" i="1"/>
  <c r="AA750" i="1" s="1"/>
  <c r="G701" i="1"/>
  <c r="G751" i="1" s="1"/>
  <c r="AG701" i="1"/>
  <c r="AG751" i="1" s="1"/>
  <c r="AL702" i="1"/>
  <c r="AL752" i="1" s="1"/>
  <c r="AQ703" i="1"/>
  <c r="AQ753" i="1" s="1"/>
  <c r="I664" i="1"/>
  <c r="I714" i="1" s="1"/>
  <c r="AE668" i="1"/>
  <c r="AE718" i="1" s="1"/>
  <c r="R672" i="1"/>
  <c r="R722" i="1" s="1"/>
  <c r="Z675" i="1"/>
  <c r="Z725" i="1" s="1"/>
  <c r="AG678" i="1"/>
  <c r="AG728" i="1" s="1"/>
  <c r="AL681" i="1"/>
  <c r="AL731" i="1" s="1"/>
  <c r="N683" i="1"/>
  <c r="N733" i="1" s="1"/>
  <c r="AR684" i="1"/>
  <c r="AR734" i="1" s="1"/>
  <c r="N686" i="1"/>
  <c r="N736" i="1" s="1"/>
  <c r="AA687" i="1"/>
  <c r="AA737" i="1" s="1"/>
  <c r="AF688" i="1"/>
  <c r="AF738" i="1" s="1"/>
  <c r="AT689" i="1"/>
  <c r="AT739" i="1" s="1"/>
  <c r="N691" i="1"/>
  <c r="N741" i="1" s="1"/>
  <c r="N692" i="1"/>
  <c r="N742" i="1" s="1"/>
  <c r="L693" i="1"/>
  <c r="L743" i="1" s="1"/>
  <c r="S694" i="1"/>
  <c r="S744" i="1" s="1"/>
  <c r="R695" i="1"/>
  <c r="R745" i="1" s="1"/>
  <c r="O696" i="1"/>
  <c r="O746" i="1" s="1"/>
  <c r="M697" i="1"/>
  <c r="M747" i="1" s="1"/>
  <c r="J698" i="1"/>
  <c r="J748" i="1" s="1"/>
  <c r="F699" i="1"/>
  <c r="F749" i="1" s="1"/>
  <c r="AL699" i="1"/>
  <c r="AL749" i="1" s="1"/>
  <c r="T700" i="1"/>
  <c r="T750" i="1" s="1"/>
  <c r="AS700" i="1"/>
  <c r="AS750" i="1" s="1"/>
  <c r="Y701" i="1"/>
  <c r="Y751" i="1" s="1"/>
  <c r="E702" i="1"/>
  <c r="E752" i="1" s="1"/>
  <c r="AD702" i="1"/>
  <c r="AD752" i="1" s="1"/>
  <c r="K703" i="1"/>
  <c r="K753" i="1" s="1"/>
  <c r="AJ703" i="1"/>
  <c r="AJ753" i="1" s="1"/>
  <c r="P704" i="1"/>
  <c r="P754" i="1" s="1"/>
  <c r="AO704" i="1"/>
  <c r="AO754" i="1" s="1"/>
  <c r="AD664" i="1"/>
  <c r="AD714" i="1" s="1"/>
  <c r="AG668" i="1"/>
  <c r="AG718" i="1" s="1"/>
  <c r="AI672" i="1"/>
  <c r="AI722" i="1" s="1"/>
  <c r="AQ675" i="1"/>
  <c r="AQ725" i="1" s="1"/>
  <c r="H679" i="1"/>
  <c r="H729" i="1" s="1"/>
  <c r="AM681" i="1"/>
  <c r="AM731" i="1" s="1"/>
  <c r="W683" i="1"/>
  <c r="W733" i="1" s="1"/>
  <c r="AT684" i="1"/>
  <c r="AT734" i="1" s="1"/>
  <c r="P686" i="1"/>
  <c r="P736" i="1" s="1"/>
  <c r="AD687" i="1"/>
  <c r="AD737" i="1" s="1"/>
  <c r="AH688" i="1"/>
  <c r="AH738" i="1" s="1"/>
  <c r="C690" i="1"/>
  <c r="C740" i="1" s="1"/>
  <c r="P691" i="1"/>
  <c r="P741" i="1" s="1"/>
  <c r="O692" i="1"/>
  <c r="O742" i="1" s="1"/>
  <c r="M693" i="1"/>
  <c r="M743" i="1" s="1"/>
  <c r="T694" i="1"/>
  <c r="T744" i="1" s="1"/>
  <c r="S695" i="1"/>
  <c r="S745" i="1" s="1"/>
  <c r="Q696" i="1"/>
  <c r="Q746" i="1" s="1"/>
  <c r="N697" i="1"/>
  <c r="N747" i="1" s="1"/>
  <c r="K698" i="1"/>
  <c r="K748" i="1" s="1"/>
  <c r="G699" i="1"/>
  <c r="G749" i="1" s="1"/>
  <c r="AO699" i="1"/>
  <c r="AO749" i="1" s="1"/>
  <c r="U700" i="1"/>
  <c r="U750" i="1" s="1"/>
  <c r="AT700" i="1"/>
  <c r="AT750" i="1" s="1"/>
  <c r="Z701" i="1"/>
  <c r="Z751" i="1" s="1"/>
  <c r="F702" i="1"/>
  <c r="F752" i="1" s="1"/>
  <c r="AE702" i="1"/>
  <c r="AE752" i="1" s="1"/>
  <c r="M703" i="1"/>
  <c r="M753" i="1" s="1"/>
  <c r="AK703" i="1"/>
  <c r="AK753" i="1" s="1"/>
  <c r="Q704" i="1"/>
  <c r="Q754" i="1" s="1"/>
  <c r="AQ704" i="1"/>
  <c r="AQ754" i="1" s="1"/>
  <c r="AD679" i="1"/>
  <c r="AD729" i="1" s="1"/>
  <c r="C665" i="1"/>
  <c r="C715" i="1" s="1"/>
  <c r="AH668" i="1"/>
  <c r="AH718" i="1" s="1"/>
  <c r="AJ672" i="1"/>
  <c r="AJ722" i="1" s="1"/>
  <c r="AS675" i="1"/>
  <c r="AS725" i="1" s="1"/>
  <c r="J679" i="1"/>
  <c r="J729" i="1" s="1"/>
  <c r="AN681" i="1"/>
  <c r="AN731" i="1" s="1"/>
  <c r="Z683" i="1"/>
  <c r="Z733" i="1" s="1"/>
  <c r="C685" i="1"/>
  <c r="C735" i="1" s="1"/>
  <c r="S686" i="1"/>
  <c r="S736" i="1" s="1"/>
  <c r="AF687" i="1"/>
  <c r="AF737" i="1" s="1"/>
  <c r="AQ688" i="1"/>
  <c r="AQ738" i="1" s="1"/>
  <c r="D690" i="1"/>
  <c r="D740" i="1" s="1"/>
  <c r="Q691" i="1"/>
  <c r="Q741" i="1" s="1"/>
  <c r="P692" i="1"/>
  <c r="P742" i="1" s="1"/>
  <c r="W693" i="1"/>
  <c r="W743" i="1" s="1"/>
  <c r="V694" i="1"/>
  <c r="V744" i="1" s="1"/>
  <c r="T695" i="1"/>
  <c r="T745" i="1" s="1"/>
  <c r="S696" i="1"/>
  <c r="S746" i="1" s="1"/>
  <c r="O697" i="1"/>
  <c r="O747" i="1" s="1"/>
  <c r="L698" i="1"/>
  <c r="L748" i="1" s="1"/>
  <c r="H699" i="1"/>
  <c r="H749" i="1" s="1"/>
  <c r="AP699" i="1"/>
  <c r="AP749" i="1" s="1"/>
  <c r="V700" i="1"/>
  <c r="V750" i="1" s="1"/>
  <c r="C701" i="1"/>
  <c r="C751" i="1" s="1"/>
  <c r="AA701" i="1"/>
  <c r="AA751" i="1" s="1"/>
  <c r="G702" i="1"/>
  <c r="G752" i="1" s="1"/>
  <c r="AG702" i="1"/>
  <c r="AG752" i="1" s="1"/>
  <c r="N703" i="1"/>
  <c r="N753" i="1" s="1"/>
  <c r="AL703" i="1"/>
  <c r="AL753" i="1" s="1"/>
  <c r="R704" i="1"/>
  <c r="R754" i="1" s="1"/>
  <c r="AR704" i="1"/>
  <c r="AR754" i="1" s="1"/>
  <c r="AE673" i="1"/>
  <c r="AE723" i="1" s="1"/>
  <c r="Y698" i="1"/>
  <c r="Y748" i="1" s="1"/>
  <c r="M702" i="1"/>
  <c r="M752" i="1" s="1"/>
  <c r="X704" i="1"/>
  <c r="X754" i="1" s="1"/>
  <c r="E665" i="1"/>
  <c r="E715" i="1" s="1"/>
  <c r="G669" i="1"/>
  <c r="G719" i="1" s="1"/>
  <c r="AL672" i="1"/>
  <c r="AL722" i="1" s="1"/>
  <c r="AT675" i="1"/>
  <c r="AT725" i="1" s="1"/>
  <c r="AA679" i="1"/>
  <c r="AA729" i="1" s="1"/>
  <c r="AO681" i="1"/>
  <c r="AO731" i="1" s="1"/>
  <c r="AD683" i="1"/>
  <c r="AD733" i="1" s="1"/>
  <c r="D685" i="1"/>
  <c r="D735" i="1" s="1"/>
  <c r="T686" i="1"/>
  <c r="T736" i="1" s="1"/>
  <c r="AG687" i="1"/>
  <c r="AG737" i="1" s="1"/>
  <c r="AT688" i="1"/>
  <c r="AT738" i="1" s="1"/>
  <c r="F690" i="1"/>
  <c r="F740" i="1" s="1"/>
  <c r="S691" i="1"/>
  <c r="S741" i="1" s="1"/>
  <c r="Q692" i="1"/>
  <c r="Q742" i="1" s="1"/>
  <c r="X693" i="1"/>
  <c r="X743" i="1" s="1"/>
  <c r="W694" i="1"/>
  <c r="W744" i="1" s="1"/>
  <c r="U695" i="1"/>
  <c r="U745" i="1" s="1"/>
  <c r="T696" i="1"/>
  <c r="T746" i="1" s="1"/>
  <c r="Q697" i="1"/>
  <c r="Q747" i="1" s="1"/>
  <c r="M698" i="1"/>
  <c r="M748" i="1" s="1"/>
  <c r="J699" i="1"/>
  <c r="J749" i="1" s="1"/>
  <c r="AQ699" i="1"/>
  <c r="AQ749" i="1" s="1"/>
  <c r="W700" i="1"/>
  <c r="W750" i="1" s="1"/>
  <c r="D701" i="1"/>
  <c r="D751" i="1" s="1"/>
  <c r="AB701" i="1"/>
  <c r="AB751" i="1" s="1"/>
  <c r="I702" i="1"/>
  <c r="I752" i="1" s="1"/>
  <c r="AH702" i="1"/>
  <c r="AH752" i="1" s="1"/>
  <c r="O703" i="1"/>
  <c r="O753" i="1" s="1"/>
  <c r="AM703" i="1"/>
  <c r="AM753" i="1" s="1"/>
  <c r="U704" i="1"/>
  <c r="U754" i="1" s="1"/>
  <c r="AS704" i="1"/>
  <c r="AS754" i="1" s="1"/>
  <c r="AM676" i="1"/>
  <c r="AM726" i="1" s="1"/>
  <c r="F665" i="1"/>
  <c r="F715" i="1" s="1"/>
  <c r="I669" i="1"/>
  <c r="I719" i="1" s="1"/>
  <c r="K673" i="1"/>
  <c r="K723" i="1" s="1"/>
  <c r="S676" i="1"/>
  <c r="S726" i="1" s="1"/>
  <c r="AB679" i="1"/>
  <c r="AB729" i="1" s="1"/>
  <c r="G682" i="1"/>
  <c r="G732" i="1" s="1"/>
  <c r="AE683" i="1"/>
  <c r="AE733" i="1" s="1"/>
  <c r="F685" i="1"/>
  <c r="F735" i="1" s="1"/>
  <c r="U686" i="1"/>
  <c r="U736" i="1" s="1"/>
  <c r="AH687" i="1"/>
  <c r="AH737" i="1" s="1"/>
  <c r="D689" i="1"/>
  <c r="D739" i="1" s="1"/>
  <c r="O690" i="1"/>
  <c r="O740" i="1" s="1"/>
  <c r="T691" i="1"/>
  <c r="T741" i="1" s="1"/>
  <c r="R692" i="1"/>
  <c r="R742" i="1" s="1"/>
  <c r="Z693" i="1"/>
  <c r="Z743" i="1" s="1"/>
  <c r="X694" i="1"/>
  <c r="X744" i="1" s="1"/>
  <c r="X695" i="1"/>
  <c r="X745" i="1" s="1"/>
  <c r="U696" i="1"/>
  <c r="U746" i="1" s="1"/>
  <c r="R697" i="1"/>
  <c r="R747" i="1" s="1"/>
  <c r="N698" i="1"/>
  <c r="N748" i="1" s="1"/>
  <c r="S699" i="1"/>
  <c r="S749" i="1" s="1"/>
  <c r="AR699" i="1"/>
  <c r="AR749" i="1" s="1"/>
  <c r="Y700" i="1"/>
  <c r="Y750" i="1" s="1"/>
  <c r="E701" i="1"/>
  <c r="E751" i="1" s="1"/>
  <c r="AC701" i="1"/>
  <c r="AC751" i="1" s="1"/>
  <c r="K702" i="1"/>
  <c r="K752" i="1" s="1"/>
  <c r="AI702" i="1"/>
  <c r="AI752" i="1" s="1"/>
  <c r="P703" i="1"/>
  <c r="P753" i="1" s="1"/>
  <c r="AN703" i="1"/>
  <c r="AN753" i="1" s="1"/>
  <c r="V704" i="1"/>
  <c r="V754" i="1" s="1"/>
  <c r="AT704" i="1"/>
  <c r="AT754" i="1" s="1"/>
  <c r="AC669" i="1"/>
  <c r="AC719" i="1" s="1"/>
  <c r="W665" i="1"/>
  <c r="W715" i="1" s="1"/>
  <c r="J669" i="1"/>
  <c r="J719" i="1" s="1"/>
  <c r="L673" i="1"/>
  <c r="L723" i="1" s="1"/>
  <c r="V676" i="1"/>
  <c r="V726" i="1" s="1"/>
  <c r="AC679" i="1"/>
  <c r="AC729" i="1" s="1"/>
  <c r="J682" i="1"/>
  <c r="J732" i="1" s="1"/>
  <c r="AF683" i="1"/>
  <c r="AF733" i="1" s="1"/>
  <c r="O685" i="1"/>
  <c r="O735" i="1" s="1"/>
  <c r="V686" i="1"/>
  <c r="V736" i="1" s="1"/>
  <c r="AJ687" i="1"/>
  <c r="AJ737" i="1" s="1"/>
  <c r="F689" i="1"/>
  <c r="F739" i="1" s="1"/>
  <c r="R690" i="1"/>
  <c r="R740" i="1" s="1"/>
  <c r="U691" i="1"/>
  <c r="U741" i="1" s="1"/>
  <c r="AA692" i="1"/>
  <c r="AA742" i="1" s="1"/>
  <c r="AA693" i="1"/>
  <c r="AA743" i="1" s="1"/>
  <c r="Y694" i="1"/>
  <c r="Y744" i="1" s="1"/>
  <c r="Y695" i="1"/>
  <c r="Y745" i="1" s="1"/>
  <c r="V696" i="1"/>
  <c r="V746" i="1" s="1"/>
  <c r="AA697" i="1"/>
  <c r="AA747" i="1" s="1"/>
  <c r="X698" i="1"/>
  <c r="X748" i="1" s="1"/>
  <c r="U699" i="1"/>
  <c r="U749" i="1" s="1"/>
  <c r="AS699" i="1"/>
  <c r="AS749" i="1" s="1"/>
  <c r="Z700" i="1"/>
  <c r="Z750" i="1" s="1"/>
  <c r="F701" i="1"/>
  <c r="F751" i="1" s="1"/>
  <c r="AD701" i="1"/>
  <c r="AD751" i="1" s="1"/>
  <c r="L702" i="1"/>
  <c r="L752" i="1" s="1"/>
  <c r="AK702" i="1"/>
  <c r="AK752" i="1" s="1"/>
  <c r="Q703" i="1"/>
  <c r="Q753" i="1" s="1"/>
  <c r="AP703" i="1"/>
  <c r="AP753" i="1" s="1"/>
  <c r="W704" i="1"/>
  <c r="W754" i="1" s="1"/>
  <c r="Y665" i="1"/>
  <c r="Y715" i="1" s="1"/>
  <c r="AM661" i="1"/>
  <c r="AM711" i="1" s="1"/>
  <c r="Z665" i="1"/>
  <c r="Z715" i="1" s="1"/>
  <c r="C670" i="1"/>
  <c r="C720" i="1" s="1"/>
  <c r="AF673" i="1"/>
  <c r="AF723" i="1" s="1"/>
  <c r="AN676" i="1"/>
  <c r="AN726" i="1" s="1"/>
  <c r="C680" i="1"/>
  <c r="C730" i="1" s="1"/>
  <c r="O682" i="1"/>
  <c r="O732" i="1" s="1"/>
  <c r="AQ683" i="1"/>
  <c r="AQ733" i="1" s="1"/>
  <c r="V685" i="1"/>
  <c r="V735" i="1" s="1"/>
  <c r="AH686" i="1"/>
  <c r="AH736" i="1" s="1"/>
  <c r="C688" i="1"/>
  <c r="C738" i="1" s="1"/>
  <c r="H689" i="1"/>
  <c r="H739" i="1" s="1"/>
  <c r="V690" i="1"/>
  <c r="V740" i="1" s="1"/>
  <c r="AE691" i="1"/>
  <c r="AE741" i="1" s="1"/>
  <c r="AE692" i="1"/>
  <c r="AE742" i="1" s="1"/>
  <c r="AC693" i="1"/>
  <c r="AC743" i="1" s="1"/>
  <c r="AB694" i="1"/>
  <c r="AB744" i="1" s="1"/>
  <c r="AI695" i="1"/>
  <c r="AI745" i="1" s="1"/>
  <c r="AG696" i="1"/>
  <c r="AG746" i="1" s="1"/>
  <c r="AD697" i="1"/>
  <c r="AD747" i="1" s="1"/>
  <c r="Z698" i="1"/>
  <c r="Z748" i="1" s="1"/>
  <c r="W699" i="1"/>
  <c r="W749" i="1" s="1"/>
  <c r="C700" i="1"/>
  <c r="C750" i="1" s="1"/>
  <c r="AB700" i="1"/>
  <c r="AB750" i="1" s="1"/>
  <c r="H701" i="1"/>
  <c r="H751" i="1" s="1"/>
  <c r="AH701" i="1"/>
  <c r="AH751" i="1" s="1"/>
  <c r="N702" i="1"/>
  <c r="N752" i="1" s="1"/>
  <c r="AM702" i="1"/>
  <c r="AM752" i="1" s="1"/>
  <c r="T703" i="1"/>
  <c r="T753" i="1" s="1"/>
  <c r="AS703" i="1"/>
  <c r="AS753" i="1" s="1"/>
  <c r="Y704" i="1"/>
  <c r="Y754" i="1" s="1"/>
  <c r="G689" i="1"/>
  <c r="G739" i="1" s="1"/>
  <c r="AO661" i="1"/>
  <c r="AO711" i="1" s="1"/>
  <c r="AQ665" i="1"/>
  <c r="AQ715" i="1" s="1"/>
  <c r="E670" i="1"/>
  <c r="E720" i="1" s="1"/>
  <c r="AG673" i="1"/>
  <c r="AG723" i="1" s="1"/>
  <c r="AP676" i="1"/>
  <c r="AP726" i="1" s="1"/>
  <c r="D680" i="1"/>
  <c r="D730" i="1" s="1"/>
  <c r="Q682" i="1"/>
  <c r="Q732" i="1" s="1"/>
  <c r="AT683" i="1"/>
  <c r="AT733" i="1" s="1"/>
  <c r="W685" i="1"/>
  <c r="W735" i="1" s="1"/>
  <c r="AJ686" i="1"/>
  <c r="AJ736" i="1" s="1"/>
  <c r="F688" i="1"/>
  <c r="F738" i="1" s="1"/>
  <c r="I689" i="1"/>
  <c r="I739" i="1" s="1"/>
  <c r="W690" i="1"/>
  <c r="W740" i="1" s="1"/>
  <c r="AF691" i="1"/>
  <c r="AF741" i="1" s="1"/>
  <c r="AF692" i="1"/>
  <c r="AF742" i="1" s="1"/>
  <c r="AE693" i="1"/>
  <c r="AE743" i="1" s="1"/>
  <c r="AD694" i="1"/>
  <c r="AD744" i="1" s="1"/>
  <c r="AJ695" i="1"/>
  <c r="AJ745" i="1" s="1"/>
  <c r="AH696" i="1"/>
  <c r="AH746" i="1" s="1"/>
  <c r="AE697" i="1"/>
  <c r="AE747" i="1" s="1"/>
  <c r="AA698" i="1"/>
  <c r="AA748" i="1" s="1"/>
  <c r="X699" i="1"/>
  <c r="X749" i="1" s="1"/>
  <c r="E700" i="1"/>
  <c r="E750" i="1" s="1"/>
  <c r="AC700" i="1"/>
  <c r="AC750" i="1" s="1"/>
  <c r="J701" i="1"/>
  <c r="J751" i="1" s="1"/>
  <c r="AI701" i="1"/>
  <c r="AI751" i="1" s="1"/>
  <c r="O702" i="1"/>
  <c r="O752" i="1" s="1"/>
  <c r="AN702" i="1"/>
  <c r="AN752" i="1" s="1"/>
  <c r="U703" i="1"/>
  <c r="U753" i="1" s="1"/>
  <c r="AT703" i="1"/>
  <c r="AT753" i="1" s="1"/>
  <c r="Z704" i="1"/>
  <c r="Z754" i="1" s="1"/>
  <c r="T690" i="1"/>
  <c r="T740" i="1" s="1"/>
  <c r="AP661" i="1"/>
  <c r="AP711" i="1" s="1"/>
  <c r="AS665" i="1"/>
  <c r="AS715" i="1" s="1"/>
  <c r="F670" i="1"/>
  <c r="F720" i="1" s="1"/>
  <c r="H674" i="1"/>
  <c r="H724" i="1" s="1"/>
  <c r="O677" i="1"/>
  <c r="O727" i="1" s="1"/>
  <c r="F680" i="1"/>
  <c r="F730" i="1" s="1"/>
  <c r="R682" i="1"/>
  <c r="R732" i="1" s="1"/>
  <c r="F684" i="1"/>
  <c r="F734" i="1" s="1"/>
  <c r="X685" i="1"/>
  <c r="X735" i="1" s="1"/>
  <c r="AM686" i="1"/>
  <c r="AM736" i="1" s="1"/>
  <c r="H688" i="1"/>
  <c r="H738" i="1" s="1"/>
  <c r="J689" i="1"/>
  <c r="J739" i="1" s="1"/>
  <c r="X690" i="1"/>
  <c r="X740" i="1" s="1"/>
  <c r="AH691" i="1"/>
  <c r="AH741" i="1" s="1"/>
  <c r="AG692" i="1"/>
  <c r="AG742" i="1" s="1"/>
  <c r="AF693" i="1"/>
  <c r="AF743" i="1" s="1"/>
  <c r="AM694" i="1"/>
  <c r="AM744" i="1" s="1"/>
  <c r="AL695" i="1"/>
  <c r="AL745" i="1" s="1"/>
  <c r="AJ696" i="1"/>
  <c r="AJ746" i="1" s="1"/>
  <c r="AF697" i="1"/>
  <c r="AF747" i="1" s="1"/>
  <c r="AC698" i="1"/>
  <c r="AC748" i="1" s="1"/>
  <c r="Y699" i="1"/>
  <c r="Y749" i="1" s="1"/>
  <c r="F700" i="1"/>
  <c r="F750" i="1" s="1"/>
  <c r="AD700" i="1"/>
  <c r="AD750" i="1" s="1"/>
  <c r="K701" i="1"/>
  <c r="K751" i="1" s="1"/>
  <c r="AJ701" i="1"/>
  <c r="AJ751" i="1" s="1"/>
  <c r="Q702" i="1"/>
  <c r="Q752" i="1" s="1"/>
  <c r="AP702" i="1"/>
  <c r="AP752" i="1" s="1"/>
  <c r="V703" i="1"/>
  <c r="V753" i="1" s="1"/>
  <c r="C704" i="1"/>
  <c r="C754" i="1" s="1"/>
  <c r="AA704" i="1"/>
  <c r="AA754" i="1" s="1"/>
  <c r="AB693" i="1"/>
  <c r="AB743" i="1" s="1"/>
  <c r="O662" i="1"/>
  <c r="O712" i="1" s="1"/>
  <c r="AT665" i="1"/>
  <c r="AT715" i="1" s="1"/>
  <c r="Y670" i="1"/>
  <c r="Y720" i="1" s="1"/>
  <c r="I674" i="1"/>
  <c r="I724" i="1" s="1"/>
  <c r="P677" i="1"/>
  <c r="P727" i="1" s="1"/>
  <c r="W680" i="1"/>
  <c r="W730" i="1" s="1"/>
  <c r="AA682" i="1"/>
  <c r="AA732" i="1" s="1"/>
  <c r="H684" i="1"/>
  <c r="H734" i="1" s="1"/>
  <c r="Y685" i="1"/>
  <c r="Y735" i="1" s="1"/>
  <c r="AN686" i="1"/>
  <c r="AN736" i="1" s="1"/>
  <c r="I688" i="1"/>
  <c r="I738" i="1" s="1"/>
  <c r="S689" i="1"/>
  <c r="S739" i="1" s="1"/>
  <c r="Y690" i="1"/>
  <c r="Y740" i="1" s="1"/>
  <c r="AJ691" i="1"/>
  <c r="AJ741" i="1" s="1"/>
  <c r="AI692" i="1"/>
  <c r="AI742" i="1" s="1"/>
  <c r="AG693" i="1"/>
  <c r="AG743" i="1" s="1"/>
  <c r="AN694" i="1"/>
  <c r="AN744" i="1" s="1"/>
  <c r="AM695" i="1"/>
  <c r="AM745" i="1" s="1"/>
  <c r="AK696" i="1"/>
  <c r="AK746" i="1" s="1"/>
  <c r="AG697" i="1"/>
  <c r="AG747" i="1" s="1"/>
  <c r="AD698" i="1"/>
  <c r="AD748" i="1" s="1"/>
  <c r="Z699" i="1"/>
  <c r="Z749" i="1" s="1"/>
  <c r="G700" i="1"/>
  <c r="G750" i="1" s="1"/>
  <c r="AF700" i="1"/>
  <c r="AF750" i="1" s="1"/>
  <c r="M701" i="1"/>
  <c r="M751" i="1" s="1"/>
  <c r="AK701" i="1"/>
  <c r="AK751" i="1" s="1"/>
  <c r="R702" i="1"/>
  <c r="R752" i="1" s="1"/>
  <c r="AQ702" i="1"/>
  <c r="AQ752" i="1" s="1"/>
  <c r="W703" i="1"/>
  <c r="W753" i="1" s="1"/>
  <c r="D704" i="1"/>
  <c r="D754" i="1" s="1"/>
  <c r="AC704" i="1"/>
  <c r="AC754" i="1" s="1"/>
  <c r="AE686" i="1"/>
  <c r="AE736" i="1" s="1"/>
  <c r="Q662" i="1"/>
  <c r="Q712" i="1" s="1"/>
  <c r="V666" i="1"/>
  <c r="V716" i="1" s="1"/>
  <c r="AQ670" i="1"/>
  <c r="AQ720" i="1" s="1"/>
  <c r="J674" i="1"/>
  <c r="J724" i="1" s="1"/>
  <c r="Q677" i="1"/>
  <c r="Q727" i="1" s="1"/>
  <c r="Y680" i="1"/>
  <c r="Y730" i="1" s="1"/>
  <c r="AD682" i="1"/>
  <c r="AD732" i="1" s="1"/>
  <c r="I684" i="1"/>
  <c r="I734" i="1" s="1"/>
  <c r="AI685" i="1"/>
  <c r="AI735" i="1" s="1"/>
  <c r="AO686" i="1"/>
  <c r="AO736" i="1" s="1"/>
  <c r="J688" i="1"/>
  <c r="J738" i="1" s="1"/>
  <c r="X689" i="1"/>
  <c r="X739" i="1" s="1"/>
  <c r="Z690" i="1"/>
  <c r="Z740" i="1" s="1"/>
  <c r="AK691" i="1"/>
  <c r="AK741" i="1" s="1"/>
  <c r="AJ692" i="1"/>
  <c r="AJ742" i="1" s="1"/>
  <c r="AH693" i="1"/>
  <c r="AH743" i="1" s="1"/>
  <c r="AP694" i="1"/>
  <c r="AP744" i="1" s="1"/>
  <c r="AP695" i="1"/>
  <c r="AP745" i="1" s="1"/>
  <c r="AL696" i="1"/>
  <c r="AL746" i="1" s="1"/>
  <c r="AH697" i="1"/>
  <c r="AH747" i="1" s="1"/>
  <c r="AE698" i="1"/>
  <c r="AE748" i="1" s="1"/>
  <c r="AA699" i="1"/>
  <c r="AA749" i="1" s="1"/>
  <c r="H700" i="1"/>
  <c r="H750" i="1" s="1"/>
  <c r="AG700" i="1"/>
  <c r="AG750" i="1" s="1"/>
  <c r="N701" i="1"/>
  <c r="N751" i="1" s="1"/>
  <c r="AL701" i="1"/>
  <c r="AL751" i="1" s="1"/>
  <c r="T702" i="1"/>
  <c r="T752" i="1" s="1"/>
  <c r="AR702" i="1"/>
  <c r="AR752" i="1" s="1"/>
  <c r="Y703" i="1"/>
  <c r="Y753" i="1" s="1"/>
  <c r="E704" i="1"/>
  <c r="E754" i="1" s="1"/>
  <c r="AD704" i="1"/>
  <c r="AD754" i="1" s="1"/>
  <c r="AD692" i="1"/>
  <c r="AD742" i="1" s="1"/>
  <c r="AN671" i="1"/>
  <c r="AN721" i="1" s="1"/>
  <c r="AJ662" i="1"/>
  <c r="AJ712" i="1" s="1"/>
  <c r="Z674" i="1"/>
  <c r="Z724" i="1" s="1"/>
  <c r="V665" i="1"/>
  <c r="V715" i="1" s="1"/>
  <c r="AO680" i="1"/>
  <c r="AO730" i="1" s="1"/>
  <c r="AK671" i="1"/>
  <c r="AK721" i="1" s="1"/>
  <c r="AG662" i="1"/>
  <c r="AG712" i="1" s="1"/>
  <c r="L677" i="1"/>
  <c r="L727" i="1" s="1"/>
  <c r="H668" i="1"/>
  <c r="H718" i="1" s="1"/>
  <c r="C689" i="1"/>
  <c r="C739" i="1" s="1"/>
  <c r="AQ679" i="1"/>
  <c r="AQ729" i="1" s="1"/>
  <c r="X670" i="1"/>
  <c r="X720" i="1" s="1"/>
  <c r="T661" i="1"/>
  <c r="T711" i="1" s="1"/>
  <c r="J673" i="1"/>
  <c r="J723" i="1" s="1"/>
  <c r="F664" i="1"/>
  <c r="F714" i="1" s="1"/>
  <c r="Y679" i="1"/>
  <c r="Y729" i="1" s="1"/>
  <c r="U670" i="1"/>
  <c r="U720" i="1" s="1"/>
  <c r="Q661" i="1"/>
  <c r="Q711" i="1" s="1"/>
  <c r="AN675" i="1"/>
  <c r="AN725" i="1" s="1"/>
  <c r="AJ666" i="1"/>
  <c r="AJ716" i="1" s="1"/>
  <c r="AE687" i="1"/>
  <c r="AE737" i="1" s="1"/>
  <c r="AA678" i="1"/>
  <c r="AA728" i="1" s="1"/>
  <c r="W669" i="1"/>
  <c r="W719" i="1" s="1"/>
  <c r="T666" i="1"/>
  <c r="T716" i="1" s="1"/>
  <c r="N677" i="1"/>
  <c r="N727" i="1" s="1"/>
  <c r="N667" i="1"/>
  <c r="N717" i="1" s="1"/>
  <c r="AK681" i="1"/>
  <c r="AK731" i="1" s="1"/>
  <c r="Q671" i="1"/>
  <c r="Q721" i="1" s="1"/>
  <c r="X684" i="1"/>
  <c r="X734" i="1" s="1"/>
  <c r="X674" i="1"/>
  <c r="X724" i="1" s="1"/>
  <c r="X664" i="1"/>
  <c r="X714" i="1" s="1"/>
  <c r="W684" i="1"/>
  <c r="W734" i="1" s="1"/>
  <c r="W674" i="1"/>
  <c r="W724" i="1" s="1"/>
  <c r="AQ664" i="1"/>
  <c r="AQ714" i="1" s="1"/>
  <c r="AL675" i="1"/>
  <c r="AL725" i="1" s="1"/>
  <c r="AH666" i="1"/>
  <c r="AH716" i="1" s="1"/>
  <c r="AC692" i="1"/>
  <c r="AC742" i="1" s="1"/>
  <c r="Y683" i="1"/>
  <c r="Y733" i="1" s="1"/>
  <c r="U674" i="1"/>
  <c r="U724" i="1" s="1"/>
  <c r="Q665" i="1"/>
  <c r="Q715" i="1" s="1"/>
  <c r="AF686" i="1"/>
  <c r="AF736" i="1" s="1"/>
  <c r="AB677" i="1"/>
  <c r="AB727" i="1" s="1"/>
  <c r="X668" i="1"/>
  <c r="X718" i="1" s="1"/>
  <c r="O680" i="1"/>
  <c r="O730" i="1" s="1"/>
  <c r="K671" i="1"/>
  <c r="K721" i="1" s="1"/>
  <c r="G662" i="1"/>
  <c r="G712" i="1" s="1"/>
  <c r="AD691" i="1"/>
  <c r="AD741" i="1" s="1"/>
  <c r="Z682" i="1"/>
  <c r="Z732" i="1" s="1"/>
  <c r="V673" i="1"/>
  <c r="V723" i="1" s="1"/>
  <c r="R664" i="1"/>
  <c r="R714" i="1" s="1"/>
  <c r="AO693" i="1"/>
  <c r="AO743" i="1" s="1"/>
  <c r="AK684" i="1"/>
  <c r="AK734" i="1" s="1"/>
  <c r="AG675" i="1"/>
  <c r="AG725" i="1" s="1"/>
  <c r="AC666" i="1"/>
  <c r="AC716" i="1" s="1"/>
  <c r="H696" i="1"/>
  <c r="H746" i="1" s="1"/>
  <c r="D687" i="1"/>
  <c r="D737" i="1" s="1"/>
  <c r="AR677" i="1"/>
  <c r="AR727" i="1" s="1"/>
  <c r="AN668" i="1"/>
  <c r="AN718" i="1" s="1"/>
  <c r="S698" i="1"/>
  <c r="S748" i="1" s="1"/>
  <c r="O689" i="1"/>
  <c r="O739" i="1" s="1"/>
  <c r="K680" i="1"/>
  <c r="K730" i="1" s="1"/>
  <c r="G671" i="1"/>
  <c r="G721" i="1" s="1"/>
  <c r="C662" i="1"/>
  <c r="C712" i="1" s="1"/>
  <c r="Z691" i="1"/>
  <c r="Z741" i="1" s="1"/>
  <c r="V682" i="1"/>
  <c r="V732" i="1" s="1"/>
  <c r="R673" i="1"/>
  <c r="R723" i="1" s="1"/>
  <c r="N664" i="1"/>
  <c r="N714" i="1" s="1"/>
  <c r="AK693" i="1"/>
  <c r="AK743" i="1" s="1"/>
  <c r="AG684" i="1"/>
  <c r="AG734" i="1" s="1"/>
  <c r="AC675" i="1"/>
  <c r="AC725" i="1" s="1"/>
  <c r="Y666" i="1"/>
  <c r="Y716" i="1" s="1"/>
  <c r="D696" i="1"/>
  <c r="D746" i="1" s="1"/>
  <c r="AR686" i="1"/>
  <c r="AR736" i="1" s="1"/>
  <c r="AN677" i="1"/>
  <c r="AN727" i="1" s="1"/>
  <c r="AJ668" i="1"/>
  <c r="AJ718" i="1" s="1"/>
  <c r="O698" i="1"/>
  <c r="O748" i="1" s="1"/>
  <c r="K689" i="1"/>
  <c r="K739" i="1" s="1"/>
  <c r="G680" i="1"/>
  <c r="G730" i="1" s="1"/>
  <c r="C671" i="1"/>
  <c r="C721" i="1" s="1"/>
  <c r="AQ661" i="1"/>
  <c r="AQ711" i="1" s="1"/>
  <c r="P662" i="1"/>
  <c r="P712" i="1" s="1"/>
  <c r="AH672" i="1"/>
  <c r="AH722" i="1" s="1"/>
  <c r="AH662" i="1"/>
  <c r="AH712" i="1" s="1"/>
  <c r="M677" i="1"/>
  <c r="M727" i="1" s="1"/>
  <c r="M667" i="1"/>
  <c r="M717" i="1" s="1"/>
  <c r="AN680" i="1"/>
  <c r="AN730" i="1" s="1"/>
  <c r="AN670" i="1"/>
  <c r="AN720" i="1" s="1"/>
  <c r="AM690" i="1"/>
  <c r="AM740" i="1" s="1"/>
  <c r="AM680" i="1"/>
  <c r="AM730" i="1" s="1"/>
  <c r="AM670" i="1"/>
  <c r="AM720" i="1" s="1"/>
  <c r="O661" i="1"/>
  <c r="O711" i="1" s="1"/>
  <c r="J672" i="1"/>
  <c r="J722" i="1" s="1"/>
  <c r="F663" i="1"/>
  <c r="F713" i="1" s="1"/>
  <c r="AS688" i="1"/>
  <c r="AS738" i="1" s="1"/>
  <c r="AO679" i="1"/>
  <c r="AO729" i="1" s="1"/>
  <c r="AK670" i="1"/>
  <c r="AK720" i="1" s="1"/>
  <c r="AG661" i="1"/>
  <c r="AG711" i="1" s="1"/>
  <c r="D683" i="1"/>
  <c r="D733" i="1" s="1"/>
  <c r="AR673" i="1"/>
  <c r="AR723" i="1" s="1"/>
  <c r="AN664" i="1"/>
  <c r="AN714" i="1" s="1"/>
  <c r="AE676" i="1"/>
  <c r="AE726" i="1" s="1"/>
  <c r="AA667" i="1"/>
  <c r="AA717" i="1" s="1"/>
  <c r="F697" i="1"/>
  <c r="F747" i="1" s="1"/>
  <c r="AT687" i="1"/>
  <c r="AT737" i="1" s="1"/>
  <c r="AP678" i="1"/>
  <c r="AP728" i="1" s="1"/>
  <c r="AL669" i="1"/>
  <c r="AL719" i="1" s="1"/>
  <c r="Q699" i="1"/>
  <c r="Q749" i="1" s="1"/>
  <c r="M690" i="1"/>
  <c r="M740" i="1" s="1"/>
  <c r="I681" i="1"/>
  <c r="I731" i="1" s="1"/>
  <c r="E672" i="1"/>
  <c r="E722" i="1" s="1"/>
  <c r="AS662" i="1"/>
  <c r="AS712" i="1" s="1"/>
  <c r="X692" i="1"/>
  <c r="X742" i="1" s="1"/>
  <c r="T683" i="1"/>
  <c r="T733" i="1" s="1"/>
  <c r="P674" i="1"/>
  <c r="P724" i="1" s="1"/>
  <c r="L665" i="1"/>
  <c r="L715" i="1" s="1"/>
  <c r="AI694" i="1"/>
  <c r="AI744" i="1" s="1"/>
  <c r="AE685" i="1"/>
  <c r="AE735" i="1" s="1"/>
  <c r="AA676" i="1"/>
  <c r="AA726" i="1" s="1"/>
  <c r="W667" i="1"/>
  <c r="W717" i="1" s="1"/>
  <c r="AT696" i="1"/>
  <c r="AT746" i="1" s="1"/>
  <c r="AP687" i="1"/>
  <c r="AP737" i="1" s="1"/>
  <c r="AL678" i="1"/>
  <c r="AL728" i="1" s="1"/>
  <c r="AH669" i="1"/>
  <c r="AH719" i="1" s="1"/>
  <c r="M699" i="1"/>
  <c r="M749" i="1" s="1"/>
  <c r="I690" i="1"/>
  <c r="I740" i="1" s="1"/>
  <c r="E681" i="1"/>
  <c r="E731" i="1" s="1"/>
  <c r="AS671" i="1"/>
  <c r="AS721" i="1" s="1"/>
  <c r="AO662" i="1"/>
  <c r="AO712" i="1" s="1"/>
  <c r="T692" i="1"/>
  <c r="T742" i="1" s="1"/>
  <c r="P683" i="1"/>
  <c r="P733" i="1" s="1"/>
  <c r="L674" i="1"/>
  <c r="L724" i="1" s="1"/>
  <c r="H665" i="1"/>
  <c r="H715" i="1" s="1"/>
  <c r="AE694" i="1"/>
  <c r="AE744" i="1" s="1"/>
  <c r="AA685" i="1"/>
  <c r="AA735" i="1" s="1"/>
  <c r="W676" i="1"/>
  <c r="W726" i="1" s="1"/>
  <c r="S667" i="1"/>
  <c r="S717" i="1" s="1"/>
  <c r="U661" i="1"/>
  <c r="U711" i="1" s="1"/>
  <c r="R681" i="1"/>
  <c r="R731" i="1" s="1"/>
  <c r="V670" i="1"/>
  <c r="V720" i="1" s="1"/>
  <c r="E684" i="1"/>
  <c r="E734" i="1" s="1"/>
  <c r="I673" i="1"/>
  <c r="I723" i="1" s="1"/>
  <c r="AK661" i="1"/>
  <c r="AK711" i="1" s="1"/>
  <c r="AB673" i="1"/>
  <c r="AB723" i="1" s="1"/>
  <c r="AF662" i="1"/>
  <c r="AF712" i="1" s="1"/>
  <c r="AI681" i="1"/>
  <c r="AI731" i="1" s="1"/>
  <c r="S670" i="1"/>
  <c r="S720" i="1" s="1"/>
  <c r="AP679" i="1"/>
  <c r="AP729" i="1" s="1"/>
  <c r="AP669" i="1"/>
  <c r="AP719" i="1" s="1"/>
  <c r="AO694" i="1"/>
  <c r="AO744" i="1" s="1"/>
  <c r="AO684" i="1"/>
  <c r="AO734" i="1" s="1"/>
  <c r="AO674" i="1"/>
  <c r="AO724" i="1" s="1"/>
  <c r="U664" i="1"/>
  <c r="U714" i="1" s="1"/>
  <c r="AN684" i="1"/>
  <c r="AN734" i="1" s="1"/>
  <c r="AN674" i="1"/>
  <c r="AN724" i="1" s="1"/>
  <c r="T664" i="1"/>
  <c r="T714" i="1" s="1"/>
  <c r="O675" i="1"/>
  <c r="O725" i="1" s="1"/>
  <c r="O665" i="1"/>
  <c r="O715" i="1" s="1"/>
  <c r="AP693" i="1"/>
  <c r="AP743" i="1" s="1"/>
  <c r="AP683" i="1"/>
  <c r="AP733" i="1" s="1"/>
  <c r="AP673" i="1"/>
  <c r="AP723" i="1" s="1"/>
  <c r="V663" i="1"/>
  <c r="V713" i="1" s="1"/>
  <c r="E692" i="1"/>
  <c r="E742" i="1" s="1"/>
  <c r="E682" i="1"/>
  <c r="E732" i="1" s="1"/>
  <c r="AC671" i="1"/>
  <c r="AC721" i="1" s="1"/>
  <c r="AC661" i="1"/>
  <c r="AC711" i="1" s="1"/>
  <c r="L690" i="1"/>
  <c r="L740" i="1" s="1"/>
  <c r="L680" i="1"/>
  <c r="L730" i="1" s="1"/>
  <c r="L670" i="1"/>
  <c r="L720" i="1" s="1"/>
  <c r="AM698" i="1"/>
  <c r="AM748" i="1" s="1"/>
  <c r="S688" i="1"/>
  <c r="S738" i="1" s="1"/>
  <c r="S678" i="1"/>
  <c r="S728" i="1" s="1"/>
  <c r="S668" i="1"/>
  <c r="S718" i="1" s="1"/>
  <c r="Z696" i="1"/>
  <c r="Z746" i="1" s="1"/>
  <c r="Z686" i="1"/>
  <c r="Z736" i="1" s="1"/>
  <c r="Z676" i="1"/>
  <c r="Z726" i="1" s="1"/>
  <c r="Z666" i="1"/>
  <c r="Z716" i="1" s="1"/>
  <c r="I695" i="1"/>
  <c r="I745" i="1" s="1"/>
  <c r="I685" i="1"/>
  <c r="I735" i="1" s="1"/>
  <c r="AG674" i="1"/>
  <c r="AG724" i="1" s="1"/>
  <c r="AG664" i="1"/>
  <c r="AG714" i="1" s="1"/>
  <c r="P693" i="1"/>
  <c r="P743" i="1" s="1"/>
  <c r="AN682" i="1"/>
  <c r="AN732" i="1" s="1"/>
  <c r="AN672" i="1"/>
  <c r="AN722" i="1" s="1"/>
  <c r="AN662" i="1"/>
  <c r="AN712" i="1" s="1"/>
  <c r="W691" i="1"/>
  <c r="W741" i="1" s="1"/>
  <c r="W681" i="1"/>
  <c r="W731" i="1" s="1"/>
  <c r="W671" i="1"/>
  <c r="W721" i="1" s="1"/>
  <c r="T671" i="1"/>
  <c r="T721" i="1" s="1"/>
  <c r="AP680" i="1"/>
  <c r="AP730" i="1" s="1"/>
  <c r="AT669" i="1"/>
  <c r="AT719" i="1" s="1"/>
  <c r="AC683" i="1"/>
  <c r="AC733" i="1" s="1"/>
  <c r="AG672" i="1"/>
  <c r="AG722" i="1" s="1"/>
  <c r="D684" i="1"/>
  <c r="D734" i="1" s="1"/>
  <c r="H673" i="1"/>
  <c r="H723" i="1" s="1"/>
  <c r="L662" i="1"/>
  <c r="L712" i="1" s="1"/>
  <c r="O681" i="1"/>
  <c r="O731" i="1" s="1"/>
  <c r="AQ669" i="1"/>
  <c r="AQ719" i="1" s="1"/>
  <c r="V679" i="1"/>
  <c r="V729" i="1" s="1"/>
  <c r="V669" i="1"/>
  <c r="V719" i="1" s="1"/>
  <c r="U694" i="1"/>
  <c r="U744" i="1" s="1"/>
  <c r="U684" i="1"/>
  <c r="U734" i="1" s="1"/>
  <c r="AS673" i="1"/>
  <c r="AS723" i="1" s="1"/>
  <c r="AS663" i="1"/>
  <c r="AS713" i="1" s="1"/>
  <c r="T684" i="1"/>
  <c r="T734" i="1" s="1"/>
  <c r="T674" i="1"/>
  <c r="T724" i="1" s="1"/>
  <c r="AR663" i="1"/>
  <c r="AR713" i="1" s="1"/>
  <c r="AM674" i="1"/>
  <c r="AM724" i="1" s="1"/>
  <c r="AM664" i="1"/>
  <c r="AM714" i="1" s="1"/>
  <c r="V693" i="1"/>
  <c r="V743" i="1" s="1"/>
  <c r="V683" i="1"/>
  <c r="V733" i="1" s="1"/>
  <c r="AT672" i="1"/>
  <c r="AT722" i="1" s="1"/>
  <c r="AT662" i="1"/>
  <c r="AT712" i="1" s="1"/>
  <c r="AC691" i="1"/>
  <c r="AC741" i="1" s="1"/>
  <c r="AC681" i="1"/>
  <c r="AC731" i="1" s="1"/>
  <c r="I671" i="1"/>
  <c r="I721" i="1" s="1"/>
  <c r="I661" i="1"/>
  <c r="I711" i="1" s="1"/>
  <c r="AJ689" i="1"/>
  <c r="AJ739" i="1" s="1"/>
  <c r="AJ679" i="1"/>
  <c r="AJ729" i="1" s="1"/>
  <c r="AJ669" i="1"/>
  <c r="AJ719" i="1" s="1"/>
  <c r="AQ697" i="1"/>
  <c r="AQ747" i="1" s="1"/>
  <c r="AQ687" i="1"/>
  <c r="AQ737" i="1" s="1"/>
  <c r="AQ677" i="1"/>
  <c r="AQ727" i="1" s="1"/>
  <c r="AQ667" i="1"/>
  <c r="AQ717" i="1" s="1"/>
  <c r="F696" i="1"/>
  <c r="F746" i="1" s="1"/>
  <c r="F686" i="1"/>
  <c r="F736" i="1" s="1"/>
  <c r="F676" i="1"/>
  <c r="F726" i="1" s="1"/>
  <c r="F666" i="1"/>
  <c r="F716" i="1" s="1"/>
  <c r="AG694" i="1"/>
  <c r="AG744" i="1" s="1"/>
  <c r="M684" i="1"/>
  <c r="M734" i="1" s="1"/>
  <c r="M674" i="1"/>
  <c r="M724" i="1" s="1"/>
  <c r="M664" i="1"/>
  <c r="M714" i="1" s="1"/>
  <c r="AN692" i="1"/>
  <c r="AN742" i="1" s="1"/>
  <c r="T682" i="1"/>
  <c r="T732" i="1" s="1"/>
  <c r="T672" i="1"/>
  <c r="T722" i="1" s="1"/>
  <c r="T662" i="1"/>
  <c r="T712" i="1" s="1"/>
  <c r="C691" i="1"/>
  <c r="C741" i="1" s="1"/>
  <c r="C681" i="1"/>
  <c r="C731" i="1" s="1"/>
  <c r="AA670" i="1"/>
  <c r="AA720" i="1" s="1"/>
  <c r="AR670" i="1"/>
  <c r="AR720" i="1" s="1"/>
  <c r="V680" i="1"/>
  <c r="V730" i="1" s="1"/>
  <c r="Z669" i="1"/>
  <c r="Z719" i="1" s="1"/>
  <c r="I683" i="1"/>
  <c r="I733" i="1" s="1"/>
  <c r="M672" i="1"/>
  <c r="M722" i="1" s="1"/>
  <c r="AB683" i="1"/>
  <c r="AB733" i="1" s="1"/>
  <c r="AF672" i="1"/>
  <c r="AF722" i="1" s="1"/>
  <c r="AJ661" i="1"/>
  <c r="AJ711" i="1" s="1"/>
  <c r="S680" i="1"/>
  <c r="S730" i="1" s="1"/>
  <c r="C669" i="1"/>
  <c r="C719" i="1" s="1"/>
  <c r="AT678" i="1"/>
  <c r="AT728" i="1" s="1"/>
  <c r="AT668" i="1"/>
  <c r="AT718" i="1" s="1"/>
  <c r="AS693" i="1"/>
  <c r="AS743" i="1" s="1"/>
  <c r="AS683" i="1"/>
  <c r="AS733" i="1" s="1"/>
  <c r="Y673" i="1"/>
  <c r="Y723" i="1" s="1"/>
  <c r="Y663" i="1"/>
  <c r="Y713" i="1" s="1"/>
  <c r="AR683" i="1"/>
  <c r="AR733" i="1" s="1"/>
  <c r="X673" i="1"/>
  <c r="X723" i="1" s="1"/>
  <c r="X663" i="1"/>
  <c r="X713" i="1" s="1"/>
  <c r="S674" i="1"/>
  <c r="S724" i="1" s="1"/>
  <c r="S664" i="1"/>
  <c r="S714" i="1" s="1"/>
  <c r="AT692" i="1"/>
  <c r="AT742" i="1" s="1"/>
  <c r="AT682" i="1"/>
  <c r="AT732" i="1" s="1"/>
  <c r="Z672" i="1"/>
  <c r="Z722" i="1" s="1"/>
  <c r="Z662" i="1"/>
  <c r="Z712" i="1" s="1"/>
  <c r="I691" i="1"/>
  <c r="I741" i="1" s="1"/>
  <c r="AG680" i="1"/>
  <c r="AG730" i="1" s="1"/>
  <c r="AG670" i="1"/>
  <c r="AG720" i="1" s="1"/>
  <c r="P699" i="1"/>
  <c r="P749" i="1" s="1"/>
  <c r="P689" i="1"/>
  <c r="P739" i="1" s="1"/>
  <c r="P679" i="1"/>
  <c r="P729" i="1" s="1"/>
  <c r="P669" i="1"/>
  <c r="P719" i="1" s="1"/>
  <c r="W697" i="1"/>
  <c r="W747" i="1" s="1"/>
  <c r="W687" i="1"/>
  <c r="W737" i="1" s="1"/>
  <c r="W677" i="1"/>
  <c r="W727" i="1" s="1"/>
  <c r="C667" i="1"/>
  <c r="C717" i="1" s="1"/>
  <c r="AD695" i="1"/>
  <c r="AD745" i="1" s="1"/>
  <c r="AD685" i="1"/>
  <c r="AD735" i="1" s="1"/>
  <c r="AD675" i="1"/>
  <c r="AD725" i="1" s="1"/>
  <c r="AD665" i="1"/>
  <c r="AD715" i="1" s="1"/>
  <c r="M694" i="1"/>
  <c r="M744" i="1" s="1"/>
  <c r="AK683" i="1"/>
  <c r="AK733" i="1" s="1"/>
  <c r="AK673" i="1"/>
  <c r="AK723" i="1" s="1"/>
  <c r="AK663" i="1"/>
  <c r="AK713" i="1" s="1"/>
  <c r="AR691" i="1"/>
  <c r="AR741" i="1" s="1"/>
  <c r="AR681" i="1"/>
  <c r="AR731" i="1" s="1"/>
  <c r="AR671" i="1"/>
  <c r="AR721" i="1" s="1"/>
  <c r="AR661" i="1"/>
  <c r="AR711" i="1" s="1"/>
  <c r="AA690" i="1"/>
  <c r="AA740" i="1" s="1"/>
  <c r="AA680" i="1"/>
  <c r="AA730" i="1" s="1"/>
  <c r="G670" i="1"/>
  <c r="G720" i="1" s="1"/>
  <c r="D670" i="1"/>
  <c r="D720" i="1" s="1"/>
  <c r="AT679" i="1"/>
  <c r="AT729" i="1" s="1"/>
  <c r="F669" i="1"/>
  <c r="F719" i="1" s="1"/>
  <c r="AG682" i="1"/>
  <c r="AG732" i="1" s="1"/>
  <c r="AO670" i="1"/>
  <c r="AO720" i="1" s="1"/>
  <c r="H683" i="1"/>
  <c r="H733" i="1" s="1"/>
  <c r="L672" i="1"/>
  <c r="L722" i="1" s="1"/>
  <c r="P661" i="1"/>
  <c r="P711" i="1" s="1"/>
  <c r="W679" i="1"/>
  <c r="W729" i="1" s="1"/>
  <c r="AA668" i="1"/>
  <c r="AA718" i="1" s="1"/>
  <c r="Z678" i="1"/>
  <c r="Z728" i="1" s="1"/>
  <c r="Z668" i="1"/>
  <c r="Z718" i="1" s="1"/>
  <c r="Y693" i="1"/>
  <c r="Y743" i="1" s="1"/>
  <c r="E683" i="1"/>
  <c r="E733" i="1" s="1"/>
  <c r="E673" i="1"/>
  <c r="E723" i="1" s="1"/>
  <c r="E663" i="1"/>
  <c r="E713" i="1" s="1"/>
  <c r="X683" i="1"/>
  <c r="X733" i="1" s="1"/>
  <c r="D673" i="1"/>
  <c r="D723" i="1" s="1"/>
  <c r="D663" i="1"/>
  <c r="D713" i="1" s="1"/>
  <c r="AQ673" i="1"/>
  <c r="AQ723" i="1" s="1"/>
  <c r="AQ663" i="1"/>
  <c r="AQ713" i="1" s="1"/>
  <c r="Z692" i="1"/>
  <c r="Z742" i="1" s="1"/>
  <c r="F682" i="1"/>
  <c r="F732" i="1" s="1"/>
  <c r="F672" i="1"/>
  <c r="F722" i="1" s="1"/>
  <c r="F662" i="1"/>
  <c r="F712" i="1" s="1"/>
  <c r="AG690" i="1"/>
  <c r="AG740" i="1" s="1"/>
  <c r="M680" i="1"/>
  <c r="M730" i="1" s="1"/>
  <c r="M670" i="1"/>
  <c r="M720" i="1" s="1"/>
  <c r="AN698" i="1"/>
  <c r="AN748" i="1" s="1"/>
  <c r="AN688" i="1"/>
  <c r="AN738" i="1" s="1"/>
  <c r="AN678" i="1"/>
  <c r="AN728" i="1" s="1"/>
  <c r="T668" i="1"/>
  <c r="T718" i="1" s="1"/>
  <c r="C697" i="1"/>
  <c r="C747" i="1" s="1"/>
  <c r="C687" i="1"/>
  <c r="C737" i="1" s="1"/>
  <c r="C677" i="1"/>
  <c r="C727" i="1" s="1"/>
  <c r="AA666" i="1"/>
  <c r="AA716" i="1" s="1"/>
  <c r="J695" i="1"/>
  <c r="J745" i="1" s="1"/>
  <c r="J685" i="1"/>
  <c r="J735" i="1" s="1"/>
  <c r="J675" i="1"/>
  <c r="J725" i="1" s="1"/>
  <c r="J665" i="1"/>
  <c r="J715" i="1" s="1"/>
  <c r="Q693" i="1"/>
  <c r="Q743" i="1" s="1"/>
  <c r="Q683" i="1"/>
  <c r="Q733" i="1" s="1"/>
  <c r="Q673" i="1"/>
  <c r="Q723" i="1" s="1"/>
  <c r="Q663" i="1"/>
  <c r="Q713" i="1" s="1"/>
  <c r="X691" i="1"/>
  <c r="X741" i="1" s="1"/>
  <c r="X681" i="1"/>
  <c r="X731" i="1" s="1"/>
  <c r="X671" i="1"/>
  <c r="X721" i="1" s="1"/>
  <c r="X661" i="1"/>
  <c r="X711" i="1" s="1"/>
  <c r="G690" i="1"/>
  <c r="G740" i="1" s="1"/>
  <c r="AE679" i="1"/>
  <c r="AE729" i="1" s="1"/>
  <c r="AE669" i="1"/>
  <c r="AE719" i="1" s="1"/>
  <c r="AB669" i="1"/>
  <c r="AB719" i="1" s="1"/>
  <c r="Z679" i="1"/>
  <c r="Z729" i="1" s="1"/>
  <c r="AD668" i="1"/>
  <c r="AD718" i="1" s="1"/>
  <c r="M682" i="1"/>
  <c r="M732" i="1" s="1"/>
  <c r="AS669" i="1"/>
  <c r="AS719" i="1" s="1"/>
  <c r="AF682" i="1"/>
  <c r="AF732" i="1" s="1"/>
  <c r="AJ671" i="1"/>
  <c r="AJ721" i="1" s="1"/>
  <c r="S690" i="1"/>
  <c r="S740" i="1" s="1"/>
  <c r="C679" i="1"/>
  <c r="C729" i="1" s="1"/>
  <c r="G668" i="1"/>
  <c r="G718" i="1" s="1"/>
  <c r="F678" i="1"/>
  <c r="F728" i="1" s="1"/>
  <c r="F668" i="1"/>
  <c r="F718" i="1" s="1"/>
  <c r="E693" i="1"/>
  <c r="E743" i="1" s="1"/>
  <c r="AC682" i="1"/>
  <c r="AC732" i="1" s="1"/>
  <c r="AC672" i="1"/>
  <c r="AC722" i="1" s="1"/>
  <c r="AC662" i="1"/>
  <c r="AC712" i="1" s="1"/>
  <c r="AB682" i="1"/>
  <c r="AB732" i="1" s="1"/>
  <c r="AB672" i="1"/>
  <c r="AB722" i="1" s="1"/>
  <c r="AB662" i="1"/>
  <c r="AB712" i="1" s="1"/>
  <c r="W673" i="1"/>
  <c r="W723" i="1" s="1"/>
  <c r="W663" i="1"/>
  <c r="W713" i="1" s="1"/>
  <c r="F692" i="1"/>
  <c r="F742" i="1" s="1"/>
  <c r="AD681" i="1"/>
  <c r="AD731" i="1" s="1"/>
  <c r="AD671" i="1"/>
  <c r="AD721" i="1" s="1"/>
  <c r="AD661" i="1"/>
  <c r="AD711" i="1" s="1"/>
  <c r="AK689" i="1"/>
  <c r="AK739" i="1" s="1"/>
  <c r="AK679" i="1"/>
  <c r="AK729" i="1" s="1"/>
  <c r="AK669" i="1"/>
  <c r="AK719" i="1" s="1"/>
  <c r="T698" i="1"/>
  <c r="T748" i="1" s="1"/>
  <c r="T688" i="1"/>
  <c r="T738" i="1" s="1"/>
  <c r="T678" i="1"/>
  <c r="T728" i="1" s="1"/>
  <c r="AR667" i="1"/>
  <c r="AR717" i="1" s="1"/>
  <c r="AA696" i="1"/>
  <c r="AA746" i="1" s="1"/>
  <c r="AA686" i="1"/>
  <c r="AA736" i="1" s="1"/>
  <c r="G676" i="1"/>
  <c r="G726" i="1" s="1"/>
  <c r="G666" i="1"/>
  <c r="G716" i="1" s="1"/>
  <c r="AH694" i="1"/>
  <c r="AH744" i="1" s="1"/>
  <c r="AH684" i="1"/>
  <c r="AH734" i="1" s="1"/>
  <c r="AH674" i="1"/>
  <c r="AH724" i="1" s="1"/>
  <c r="AH664" i="1"/>
  <c r="AH714" i="1" s="1"/>
  <c r="AO692" i="1"/>
  <c r="AO742" i="1" s="1"/>
  <c r="AO682" i="1"/>
  <c r="AO732" i="1" s="1"/>
  <c r="AO672" i="1"/>
  <c r="AO722" i="1" s="1"/>
  <c r="U662" i="1"/>
  <c r="U712" i="1" s="1"/>
  <c r="D691" i="1"/>
  <c r="D741" i="1" s="1"/>
  <c r="D681" i="1"/>
  <c r="D731" i="1" s="1"/>
  <c r="D671" i="1"/>
  <c r="D721" i="1" s="1"/>
  <c r="D661" i="1"/>
  <c r="D711" i="1" s="1"/>
  <c r="AE689" i="1"/>
  <c r="AE739" i="1" s="1"/>
  <c r="K679" i="1"/>
  <c r="K729" i="1" s="1"/>
  <c r="K669" i="1"/>
  <c r="K719" i="1" s="1"/>
  <c r="H669" i="1"/>
  <c r="H719" i="1" s="1"/>
  <c r="F679" i="1"/>
  <c r="F729" i="1" s="1"/>
  <c r="J668" i="1"/>
  <c r="J718" i="1" s="1"/>
  <c r="Q681" i="1"/>
  <c r="Q731" i="1" s="1"/>
  <c r="Y669" i="1"/>
  <c r="Y719" i="1" s="1"/>
  <c r="L682" i="1"/>
  <c r="L732" i="1" s="1"/>
  <c r="P671" i="1"/>
  <c r="P721" i="1" s="1"/>
  <c r="AQ689" i="1"/>
  <c r="AQ739" i="1" s="1"/>
  <c r="G678" i="1"/>
  <c r="G728" i="1" s="1"/>
  <c r="AE667" i="1"/>
  <c r="AE717" i="1" s="1"/>
  <c r="AD677" i="1"/>
  <c r="AD727" i="1" s="1"/>
  <c r="AD667" i="1"/>
  <c r="AD717" i="1" s="1"/>
  <c r="I692" i="1"/>
  <c r="I742" i="1" s="1"/>
  <c r="I682" i="1"/>
  <c r="I732" i="1" s="1"/>
  <c r="I672" i="1"/>
  <c r="I722" i="1" s="1"/>
  <c r="I662" i="1"/>
  <c r="I712" i="1" s="1"/>
  <c r="H682" i="1"/>
  <c r="H732" i="1" s="1"/>
  <c r="H672" i="1"/>
  <c r="H722" i="1" s="1"/>
  <c r="H662" i="1"/>
  <c r="H712" i="1" s="1"/>
  <c r="C673" i="1"/>
  <c r="C723" i="1" s="1"/>
  <c r="C663" i="1"/>
  <c r="C713" i="1" s="1"/>
  <c r="J691" i="1"/>
  <c r="J741" i="1" s="1"/>
  <c r="J681" i="1"/>
  <c r="J731" i="1" s="1"/>
  <c r="J671" i="1"/>
  <c r="J721" i="1" s="1"/>
  <c r="J661" i="1"/>
  <c r="J711" i="1" s="1"/>
  <c r="Q689" i="1"/>
  <c r="Q739" i="1" s="1"/>
  <c r="Q679" i="1"/>
  <c r="Q729" i="1" s="1"/>
  <c r="Q669" i="1"/>
  <c r="Q719" i="1" s="1"/>
  <c r="AR697" i="1"/>
  <c r="AR747" i="1" s="1"/>
  <c r="AR687" i="1"/>
  <c r="AR737" i="1" s="1"/>
  <c r="X677" i="1"/>
  <c r="X727" i="1" s="1"/>
  <c r="X667" i="1"/>
  <c r="X717" i="1" s="1"/>
  <c r="G696" i="1"/>
  <c r="G746" i="1" s="1"/>
  <c r="G686" i="1"/>
  <c r="G736" i="1" s="1"/>
  <c r="AE675" i="1"/>
  <c r="AE725" i="1" s="1"/>
  <c r="AE665" i="1"/>
  <c r="AE715" i="1" s="1"/>
  <c r="N694" i="1"/>
  <c r="N744" i="1" s="1"/>
  <c r="N684" i="1"/>
  <c r="N734" i="1" s="1"/>
  <c r="N674" i="1"/>
  <c r="N724" i="1" s="1"/>
  <c r="AL663" i="1"/>
  <c r="AL713" i="1" s="1"/>
  <c r="U692" i="1"/>
  <c r="U742" i="1" s="1"/>
  <c r="U682" i="1"/>
  <c r="U732" i="1" s="1"/>
  <c r="U672" i="1"/>
  <c r="U722" i="1" s="1"/>
  <c r="AS661" i="1"/>
  <c r="AS711" i="1" s="1"/>
  <c r="AB690" i="1"/>
  <c r="AB740" i="1" s="1"/>
  <c r="AB680" i="1"/>
  <c r="AB730" i="1" s="1"/>
  <c r="AB670" i="1"/>
  <c r="AB720" i="1" s="1"/>
  <c r="K699" i="1"/>
  <c r="K749" i="1" s="1"/>
  <c r="AI688" i="1"/>
  <c r="AI738" i="1" s="1"/>
  <c r="AI678" i="1"/>
  <c r="AI728" i="1" s="1"/>
  <c r="AI668" i="1"/>
  <c r="AI718" i="1" s="1"/>
  <c r="AF668" i="1"/>
  <c r="AF718" i="1" s="1"/>
  <c r="AD678" i="1"/>
  <c r="AD728" i="1" s="1"/>
  <c r="AH667" i="1"/>
  <c r="AH717" i="1" s="1"/>
  <c r="U680" i="1"/>
  <c r="U730" i="1" s="1"/>
  <c r="E669" i="1"/>
  <c r="E719" i="1" s="1"/>
  <c r="AJ681" i="1"/>
  <c r="AJ731" i="1" s="1"/>
  <c r="T670" i="1"/>
  <c r="T720" i="1" s="1"/>
  <c r="W689" i="1"/>
  <c r="W739" i="1" s="1"/>
  <c r="AE677" i="1"/>
  <c r="AE727" i="1" s="1"/>
  <c r="K667" i="1"/>
  <c r="K717" i="1" s="1"/>
  <c r="J677" i="1"/>
  <c r="J727" i="1" s="1"/>
  <c r="J667" i="1"/>
  <c r="J717" i="1" s="1"/>
  <c r="AG691" i="1"/>
  <c r="AG741" i="1" s="1"/>
  <c r="AG681" i="1"/>
  <c r="AG731" i="1" s="1"/>
  <c r="AG671" i="1"/>
  <c r="AG721" i="1" s="1"/>
  <c r="M661" i="1"/>
  <c r="M711" i="1" s="1"/>
  <c r="AF681" i="1"/>
  <c r="AF731" i="1" s="1"/>
  <c r="AF671" i="1"/>
  <c r="AF721" i="1" s="1"/>
  <c r="AF661" i="1"/>
  <c r="AF711" i="1" s="1"/>
  <c r="AA672" i="1"/>
  <c r="AA722" i="1" s="1"/>
  <c r="AA662" i="1"/>
  <c r="AA712" i="1" s="1"/>
  <c r="AH690" i="1"/>
  <c r="AH740" i="1" s="1"/>
  <c r="AH680" i="1"/>
  <c r="AH730" i="1" s="1"/>
  <c r="AH670" i="1"/>
  <c r="AH720" i="1" s="1"/>
  <c r="AO698" i="1"/>
  <c r="AO748" i="1" s="1"/>
  <c r="AO688" i="1"/>
  <c r="AO738" i="1" s="1"/>
  <c r="AO678" i="1"/>
  <c r="AO728" i="1" s="1"/>
  <c r="AO668" i="1"/>
  <c r="AO718" i="1" s="1"/>
  <c r="X697" i="1"/>
  <c r="X747" i="1" s="1"/>
  <c r="X687" i="1"/>
  <c r="X737" i="1" s="1"/>
  <c r="D677" i="1"/>
  <c r="D727" i="1" s="1"/>
  <c r="D667" i="1"/>
  <c r="D717" i="1" s="1"/>
  <c r="AE695" i="1"/>
  <c r="AE745" i="1" s="1"/>
  <c r="K685" i="1"/>
  <c r="K735" i="1" s="1"/>
  <c r="K675" i="1"/>
  <c r="K725" i="1" s="1"/>
  <c r="K665" i="1"/>
  <c r="K715" i="1" s="1"/>
  <c r="AL693" i="1"/>
  <c r="AL743" i="1" s="1"/>
  <c r="AL683" i="1"/>
  <c r="AL733" i="1" s="1"/>
  <c r="AL673" i="1"/>
  <c r="AL723" i="1" s="1"/>
  <c r="R663" i="1"/>
  <c r="R713" i="1" s="1"/>
  <c r="AS691" i="1"/>
  <c r="AS741" i="1" s="1"/>
  <c r="AS681" i="1"/>
  <c r="AS731" i="1" s="1"/>
  <c r="Y671" i="1"/>
  <c r="Y721" i="1" s="1"/>
  <c r="Y661" i="1"/>
  <c r="Y711" i="1" s="1"/>
  <c r="H690" i="1"/>
  <c r="H740" i="1" s="1"/>
  <c r="H680" i="1"/>
  <c r="H730" i="1" s="1"/>
  <c r="H670" i="1"/>
  <c r="H720" i="1" s="1"/>
  <c r="AI698" i="1"/>
  <c r="AI748" i="1" s="1"/>
  <c r="O688" i="1"/>
  <c r="O738" i="1" s="1"/>
  <c r="O678" i="1"/>
  <c r="O728" i="1" s="1"/>
  <c r="O668" i="1"/>
  <c r="O718" i="1" s="1"/>
  <c r="L668" i="1"/>
  <c r="L718" i="1" s="1"/>
  <c r="J678" i="1"/>
  <c r="J728" i="1" s="1"/>
  <c r="AL666" i="1"/>
  <c r="AL716" i="1" s="1"/>
  <c r="AS679" i="1"/>
  <c r="AS729" i="1" s="1"/>
  <c r="AC668" i="1"/>
  <c r="AC718" i="1" s="1"/>
  <c r="P681" i="1"/>
  <c r="P731" i="1" s="1"/>
  <c r="AR669" i="1"/>
  <c r="AR719" i="1" s="1"/>
  <c r="AA688" i="1"/>
  <c r="AA738" i="1" s="1"/>
  <c r="K677" i="1"/>
  <c r="K727" i="1" s="1"/>
  <c r="AI666" i="1"/>
  <c r="AI716" i="1" s="1"/>
  <c r="AH676" i="1"/>
  <c r="AH726" i="1" s="1"/>
  <c r="N666" i="1"/>
  <c r="N716" i="1" s="1"/>
  <c r="M691" i="1"/>
  <c r="M741" i="1" s="1"/>
  <c r="M681" i="1"/>
  <c r="M731" i="1" s="1"/>
  <c r="M671" i="1"/>
  <c r="M721" i="1" s="1"/>
  <c r="L691" i="1"/>
  <c r="L741" i="1" s="1"/>
  <c r="L681" i="1"/>
  <c r="L731" i="1" s="1"/>
  <c r="L671" i="1"/>
  <c r="L721" i="1" s="1"/>
  <c r="L661" i="1"/>
  <c r="L711" i="1" s="1"/>
  <c r="G672" i="1"/>
  <c r="G722" i="1" s="1"/>
  <c r="AE661" i="1"/>
  <c r="AE711" i="1" s="1"/>
  <c r="N690" i="1"/>
  <c r="N740" i="1" s="1"/>
  <c r="N680" i="1"/>
  <c r="N730" i="1" s="1"/>
  <c r="N670" i="1"/>
  <c r="N720" i="1" s="1"/>
  <c r="U698" i="1"/>
  <c r="U748" i="1" s="1"/>
  <c r="U688" i="1"/>
  <c r="U738" i="1" s="1"/>
  <c r="U678" i="1"/>
  <c r="U728" i="1" s="1"/>
  <c r="U668" i="1"/>
  <c r="U718" i="1" s="1"/>
  <c r="D697" i="1"/>
  <c r="D747" i="1" s="1"/>
  <c r="AB686" i="1"/>
  <c r="AB736" i="1" s="1"/>
  <c r="AB676" i="1"/>
  <c r="AB726" i="1" s="1"/>
  <c r="AB666" i="1"/>
  <c r="AB716" i="1" s="1"/>
  <c r="K695" i="1"/>
  <c r="K745" i="1" s="1"/>
  <c r="AI684" i="1"/>
  <c r="AI734" i="1" s="1"/>
  <c r="AI674" i="1"/>
  <c r="AI724" i="1" s="1"/>
  <c r="AI664" i="1"/>
  <c r="AI714" i="1" s="1"/>
  <c r="R693" i="1"/>
  <c r="R743" i="1" s="1"/>
  <c r="R683" i="1"/>
  <c r="R733" i="1" s="1"/>
  <c r="AP672" i="1"/>
  <c r="AP722" i="1" s="1"/>
  <c r="AP662" i="1"/>
  <c r="AP712" i="1" s="1"/>
  <c r="Y691" i="1"/>
  <c r="Y741" i="1" s="1"/>
  <c r="Y681" i="1"/>
  <c r="Y731" i="1" s="1"/>
  <c r="E671" i="1"/>
  <c r="E721" i="1" s="1"/>
  <c r="E661" i="1"/>
  <c r="E711" i="1" s="1"/>
  <c r="AF689" i="1"/>
  <c r="AF739" i="1" s="1"/>
  <c r="AF679" i="1"/>
  <c r="AF729" i="1" s="1"/>
  <c r="AF669" i="1"/>
  <c r="AF719" i="1" s="1"/>
  <c r="AM697" i="1"/>
  <c r="AM747" i="1" s="1"/>
  <c r="AM687" i="1"/>
  <c r="AM737" i="1" s="1"/>
  <c r="AM677" i="1"/>
  <c r="AM727" i="1" s="1"/>
  <c r="AM667" i="1"/>
  <c r="AM717" i="1" s="1"/>
  <c r="AJ667" i="1"/>
  <c r="AJ717" i="1" s="1"/>
  <c r="AH677" i="1"/>
  <c r="AH727" i="1" s="1"/>
  <c r="R666" i="1"/>
  <c r="R716" i="1" s="1"/>
  <c r="E679" i="1"/>
  <c r="E729" i="1" s="1"/>
  <c r="I668" i="1"/>
  <c r="I718" i="1" s="1"/>
  <c r="T680" i="1"/>
  <c r="T730" i="1" s="1"/>
  <c r="X669" i="1"/>
  <c r="X719" i="1" s="1"/>
  <c r="G688" i="1"/>
  <c r="G738" i="1" s="1"/>
  <c r="AI676" i="1"/>
  <c r="AI726" i="1" s="1"/>
  <c r="O666" i="1"/>
  <c r="O716" i="1" s="1"/>
  <c r="N676" i="1"/>
  <c r="N726" i="1" s="1"/>
  <c r="AL665" i="1"/>
  <c r="AL715" i="1" s="1"/>
  <c r="AK690" i="1"/>
  <c r="AK740" i="1" s="1"/>
  <c r="AK680" i="1"/>
  <c r="AK730" i="1" s="1"/>
  <c r="Q670" i="1"/>
  <c r="Q720" i="1" s="1"/>
  <c r="AJ690" i="1"/>
  <c r="AJ740" i="1" s="1"/>
  <c r="AJ680" i="1"/>
  <c r="AJ730" i="1" s="1"/>
  <c r="AJ670" i="1"/>
  <c r="AJ720" i="1" s="1"/>
  <c r="AE681" i="1"/>
  <c r="AE731" i="1" s="1"/>
  <c r="AE671" i="1"/>
  <c r="AE721" i="1" s="1"/>
  <c r="K661" i="1"/>
  <c r="K711" i="1" s="1"/>
  <c r="AL689" i="1"/>
  <c r="AL739" i="1" s="1"/>
  <c r="AL679" i="1"/>
  <c r="AL729" i="1" s="1"/>
  <c r="R669" i="1"/>
  <c r="R719" i="1" s="1"/>
  <c r="AS697" i="1"/>
  <c r="AS747" i="1" s="1"/>
  <c r="AS687" i="1"/>
  <c r="AS737" i="1" s="1"/>
  <c r="AS677" i="1"/>
  <c r="AS727" i="1" s="1"/>
  <c r="AS667" i="1"/>
  <c r="AS717" i="1" s="1"/>
  <c r="AB696" i="1"/>
  <c r="AB746" i="1" s="1"/>
  <c r="H686" i="1"/>
  <c r="H736" i="1" s="1"/>
  <c r="H676" i="1"/>
  <c r="H726" i="1" s="1"/>
  <c r="H666" i="1"/>
  <c r="H716" i="1" s="1"/>
  <c r="O694" i="1"/>
  <c r="O744" i="1" s="1"/>
  <c r="O684" i="1"/>
  <c r="O734" i="1" s="1"/>
  <c r="O674" i="1"/>
  <c r="O724" i="1" s="1"/>
  <c r="O664" i="1"/>
  <c r="O714" i="1" s="1"/>
  <c r="AP692" i="1"/>
  <c r="AP742" i="1" s="1"/>
  <c r="AP682" i="1"/>
  <c r="AP732" i="1" s="1"/>
  <c r="V672" i="1"/>
  <c r="V722" i="1" s="1"/>
  <c r="V662" i="1"/>
  <c r="V712" i="1" s="1"/>
  <c r="E691" i="1"/>
  <c r="E741" i="1" s="1"/>
  <c r="AC680" i="1"/>
  <c r="AC730" i="1" s="1"/>
  <c r="AC670" i="1"/>
  <c r="AC720" i="1" s="1"/>
  <c r="L699" i="1"/>
  <c r="L749" i="1" s="1"/>
  <c r="L689" i="1"/>
  <c r="L739" i="1" s="1"/>
  <c r="L679" i="1"/>
  <c r="L729" i="1" s="1"/>
  <c r="L669" i="1"/>
  <c r="L719" i="1" s="1"/>
  <c r="S697" i="1"/>
  <c r="S747" i="1" s="1"/>
  <c r="S687" i="1"/>
  <c r="S737" i="1" s="1"/>
  <c r="S677" i="1"/>
  <c r="S727" i="1" s="1"/>
  <c r="AQ666" i="1"/>
  <c r="AQ716" i="1" s="1"/>
  <c r="P667" i="1"/>
  <c r="P717" i="1" s="1"/>
  <c r="AL676" i="1"/>
  <c r="AL726" i="1" s="1"/>
  <c r="AP665" i="1"/>
  <c r="AP715" i="1" s="1"/>
  <c r="AC678" i="1"/>
  <c r="AC728" i="1" s="1"/>
  <c r="AG667" i="1"/>
  <c r="AG717" i="1" s="1"/>
  <c r="AR679" i="1"/>
  <c r="AR729" i="1" s="1"/>
  <c r="D669" i="1"/>
  <c r="D719" i="1" s="1"/>
  <c r="K687" i="1"/>
  <c r="K737" i="1" s="1"/>
  <c r="O676" i="1"/>
  <c r="O726" i="1" s="1"/>
  <c r="AM665" i="1"/>
  <c r="AM715" i="1" s="1"/>
  <c r="R675" i="1"/>
  <c r="R725" i="1" s="1"/>
  <c r="R665" i="1"/>
  <c r="R715" i="1" s="1"/>
  <c r="Q690" i="1"/>
  <c r="Q740" i="1" s="1"/>
  <c r="Q680" i="1"/>
  <c r="Q730" i="1" s="1"/>
  <c r="AO669" i="1"/>
  <c r="AO719" i="1" s="1"/>
  <c r="P690" i="1"/>
  <c r="P740" i="1" s="1"/>
  <c r="P680" i="1"/>
  <c r="P730" i="1" s="1"/>
  <c r="P670" i="1"/>
  <c r="P720" i="1" s="1"/>
  <c r="K681" i="1"/>
  <c r="K731" i="1" s="1"/>
  <c r="AI670" i="1"/>
  <c r="AI720" i="1" s="1"/>
  <c r="R699" i="1"/>
  <c r="R749" i="1" s="1"/>
  <c r="R689" i="1"/>
  <c r="R739" i="1" s="1"/>
  <c r="R679" i="1"/>
  <c r="R729" i="1" s="1"/>
  <c r="AP668" i="1"/>
  <c r="AP718" i="1" s="1"/>
  <c r="Y697" i="1"/>
  <c r="Y747" i="1" s="1"/>
  <c r="Y687" i="1"/>
  <c r="Y737" i="1" s="1"/>
  <c r="Y677" i="1"/>
  <c r="Y727" i="1" s="1"/>
  <c r="Y667" i="1"/>
  <c r="Y717" i="1" s="1"/>
  <c r="AF695" i="1"/>
  <c r="AF745" i="1" s="1"/>
  <c r="AF685" i="1"/>
  <c r="AF735" i="1" s="1"/>
  <c r="AF675" i="1"/>
  <c r="AF725" i="1" s="1"/>
  <c r="AF665" i="1"/>
  <c r="AF715" i="1" s="1"/>
  <c r="AM693" i="1"/>
  <c r="AM743" i="1" s="1"/>
  <c r="AM683" i="1"/>
  <c r="AM733" i="1" s="1"/>
  <c r="AM673" i="1"/>
  <c r="AM723" i="1" s="1"/>
  <c r="AM663" i="1"/>
  <c r="AM713" i="1" s="1"/>
  <c r="V692" i="1"/>
  <c r="V742" i="1" s="1"/>
  <c r="AT681" i="1"/>
  <c r="AT731" i="1" s="1"/>
  <c r="AT671" i="1"/>
  <c r="AT721" i="1" s="1"/>
  <c r="AT661" i="1"/>
  <c r="AT711" i="1" s="1"/>
  <c r="AC690" i="1"/>
  <c r="AC740" i="1" s="1"/>
  <c r="I680" i="1"/>
  <c r="I730" i="1" s="1"/>
  <c r="I670" i="1"/>
  <c r="I720" i="1" s="1"/>
  <c r="AJ698" i="1"/>
  <c r="AJ748" i="1" s="1"/>
  <c r="AJ688" i="1"/>
  <c r="AJ738" i="1" s="1"/>
  <c r="AJ678" i="1"/>
  <c r="AJ728" i="1" s="1"/>
  <c r="P668" i="1"/>
  <c r="P718" i="1" s="1"/>
  <c r="AQ696" i="1"/>
  <c r="AQ746" i="1" s="1"/>
  <c r="AQ686" i="1"/>
  <c r="AQ736" i="1" s="1"/>
  <c r="AQ676" i="1"/>
  <c r="AQ726" i="1" s="1"/>
  <c r="W666" i="1"/>
  <c r="W716" i="1" s="1"/>
  <c r="AN666" i="1"/>
  <c r="AN716" i="1" s="1"/>
  <c r="R676" i="1"/>
  <c r="R726" i="1" s="1"/>
  <c r="AT664" i="1"/>
  <c r="AT714" i="1" s="1"/>
  <c r="I678" i="1"/>
  <c r="I728" i="1" s="1"/>
  <c r="AK666" i="1"/>
  <c r="AK716" i="1" s="1"/>
  <c r="X679" i="1"/>
  <c r="X729" i="1" s="1"/>
  <c r="AB668" i="1"/>
  <c r="AB718" i="1" s="1"/>
  <c r="AI686" i="1"/>
  <c r="AI736" i="1" s="1"/>
  <c r="AM675" i="1"/>
  <c r="AM725" i="1" s="1"/>
  <c r="S665" i="1"/>
  <c r="S715" i="1" s="1"/>
  <c r="AP674" i="1"/>
  <c r="AP724" i="1" s="1"/>
  <c r="AP664" i="1"/>
  <c r="AP714" i="1" s="1"/>
  <c r="AO689" i="1"/>
  <c r="AO739" i="1" s="1"/>
  <c r="U679" i="1"/>
  <c r="U729" i="1" s="1"/>
  <c r="U669" i="1"/>
  <c r="U719" i="1" s="1"/>
  <c r="AN689" i="1"/>
  <c r="AN739" i="1" s="1"/>
  <c r="AN679" i="1"/>
  <c r="AN729" i="1" s="1"/>
  <c r="AN669" i="1"/>
  <c r="AN719" i="1" s="1"/>
  <c r="AI680" i="1"/>
  <c r="AI730" i="1" s="1"/>
  <c r="O670" i="1"/>
  <c r="O720" i="1" s="1"/>
  <c r="AP698" i="1"/>
  <c r="AP748" i="1" s="1"/>
  <c r="AP688" i="1"/>
  <c r="AP738" i="1" s="1"/>
  <c r="V678" i="1"/>
  <c r="V728" i="1" s="1"/>
  <c r="V668" i="1"/>
  <c r="V718" i="1" s="1"/>
  <c r="E697" i="1"/>
  <c r="E747" i="1" s="1"/>
  <c r="E687" i="1"/>
  <c r="E737" i="1" s="1"/>
  <c r="E677" i="1"/>
  <c r="E727" i="1" s="1"/>
  <c r="E667" i="1"/>
  <c r="E717" i="1" s="1"/>
  <c r="L695" i="1"/>
  <c r="L745" i="1" s="1"/>
  <c r="L685" i="1"/>
  <c r="L735" i="1" s="1"/>
  <c r="L675" i="1"/>
  <c r="L725" i="1" s="1"/>
  <c r="AJ664" i="1"/>
  <c r="AJ714" i="1" s="1"/>
  <c r="S693" i="1"/>
  <c r="S743" i="1" s="1"/>
  <c r="S683" i="1"/>
  <c r="S733" i="1" s="1"/>
  <c r="S673" i="1"/>
  <c r="S723" i="1" s="1"/>
  <c r="S663" i="1"/>
  <c r="S713" i="1" s="1"/>
  <c r="AT691" i="1"/>
  <c r="AT741" i="1" s="1"/>
  <c r="Z681" i="1"/>
  <c r="Z731" i="1" s="1"/>
  <c r="Z671" i="1"/>
  <c r="Z721" i="1" s="1"/>
  <c r="Z661" i="1"/>
  <c r="Z711" i="1" s="1"/>
  <c r="AG689" i="1"/>
  <c r="AG739" i="1" s="1"/>
  <c r="AG679" i="1"/>
  <c r="AG729" i="1" s="1"/>
  <c r="AG669" i="1"/>
  <c r="AG719" i="1" s="1"/>
  <c r="P698" i="1"/>
  <c r="P748" i="1" s="1"/>
  <c r="P688" i="1"/>
  <c r="P738" i="1" s="1"/>
  <c r="P678" i="1"/>
  <c r="P728" i="1" s="1"/>
  <c r="AN667" i="1"/>
  <c r="AN717" i="1" s="1"/>
  <c r="W696" i="1"/>
  <c r="W746" i="1" s="1"/>
  <c r="W686" i="1"/>
  <c r="W736" i="1" s="1"/>
  <c r="C676" i="1"/>
  <c r="C726" i="1" s="1"/>
  <c r="C666" i="1"/>
  <c r="C716" i="1" s="1"/>
  <c r="AR665" i="1"/>
  <c r="AR715" i="1" s="1"/>
  <c r="AP675" i="1"/>
  <c r="AP725" i="1" s="1"/>
  <c r="Z664" i="1"/>
  <c r="Z714" i="1" s="1"/>
  <c r="AG677" i="1"/>
  <c r="AG727" i="1" s="1"/>
  <c r="Q666" i="1"/>
  <c r="Q716" i="1" s="1"/>
  <c r="D679" i="1"/>
  <c r="D729" i="1" s="1"/>
  <c r="AF667" i="1"/>
  <c r="AF717" i="1" s="1"/>
  <c r="O686" i="1"/>
  <c r="O736" i="1" s="1"/>
  <c r="S675" i="1"/>
  <c r="S725" i="1" s="1"/>
  <c r="W664" i="1"/>
  <c r="W714" i="1" s="1"/>
  <c r="V674" i="1"/>
  <c r="V724" i="1" s="1"/>
  <c r="V664" i="1"/>
  <c r="V714" i="1" s="1"/>
  <c r="U689" i="1"/>
  <c r="U739" i="1" s="1"/>
  <c r="AS678" i="1"/>
  <c r="AS728" i="1" s="1"/>
  <c r="AS668" i="1"/>
  <c r="AS718" i="1" s="1"/>
  <c r="T689" i="1"/>
  <c r="T739" i="1" s="1"/>
  <c r="T679" i="1"/>
  <c r="T729" i="1" s="1"/>
  <c r="T669" i="1"/>
  <c r="T719" i="1" s="1"/>
  <c r="AM679" i="1"/>
  <c r="AM729" i="1" s="1"/>
  <c r="AM669" i="1"/>
  <c r="AM719" i="1" s="1"/>
  <c r="V698" i="1"/>
  <c r="V748" i="1" s="1"/>
  <c r="V688" i="1"/>
  <c r="V738" i="1" s="1"/>
  <c r="AT677" i="1"/>
  <c r="AT727" i="1" s="1"/>
  <c r="AT667" i="1"/>
  <c r="AT717" i="1" s="1"/>
  <c r="AC696" i="1"/>
  <c r="AC746" i="1" s="1"/>
  <c r="AC686" i="1"/>
  <c r="AC736" i="1" s="1"/>
  <c r="AC676" i="1"/>
  <c r="AC726" i="1" s="1"/>
  <c r="I666" i="1"/>
  <c r="I716" i="1" s="1"/>
  <c r="AJ694" i="1"/>
  <c r="AJ744" i="1" s="1"/>
  <c r="AJ684" i="1"/>
  <c r="AJ734" i="1" s="1"/>
  <c r="AJ674" i="1"/>
  <c r="AJ724" i="1" s="1"/>
  <c r="P664" i="1"/>
  <c r="P714" i="1" s="1"/>
  <c r="AQ692" i="1"/>
  <c r="AQ742" i="1" s="1"/>
  <c r="AQ682" i="1"/>
  <c r="AQ732" i="1" s="1"/>
  <c r="AQ672" i="1"/>
  <c r="AQ722" i="1" s="1"/>
  <c r="AQ662" i="1"/>
  <c r="AQ712" i="1" s="1"/>
  <c r="F691" i="1"/>
  <c r="F741" i="1" s="1"/>
  <c r="F681" i="1"/>
  <c r="F731" i="1" s="1"/>
  <c r="F671" i="1"/>
  <c r="F721" i="1" s="1"/>
  <c r="F661" i="1"/>
  <c r="F711" i="1" s="1"/>
  <c r="M689" i="1"/>
  <c r="M739" i="1" s="1"/>
  <c r="M679" i="1"/>
  <c r="M729" i="1" s="1"/>
  <c r="M669" i="1"/>
  <c r="M719" i="1" s="1"/>
  <c r="AN697" i="1"/>
  <c r="AN747" i="1" s="1"/>
  <c r="AN687" i="1"/>
  <c r="AN737" i="1" s="1"/>
  <c r="T677" i="1"/>
  <c r="T727" i="1" s="1"/>
  <c r="T667" i="1"/>
  <c r="T717" i="1" s="1"/>
  <c r="C696" i="1"/>
  <c r="C746" i="1" s="1"/>
  <c r="C686" i="1"/>
  <c r="C736" i="1" s="1"/>
  <c r="AA675" i="1"/>
  <c r="AA725" i="1" s="1"/>
  <c r="AA665" i="1"/>
  <c r="AA715" i="1" s="1"/>
  <c r="X665" i="1"/>
  <c r="X715" i="1" s="1"/>
  <c r="V675" i="1"/>
  <c r="V725" i="1" s="1"/>
  <c r="AD663" i="1"/>
  <c r="AD713" i="1" s="1"/>
  <c r="AK676" i="1"/>
  <c r="AK726" i="1" s="1"/>
  <c r="AO665" i="1"/>
  <c r="AO715" i="1" s="1"/>
  <c r="AB678" i="1"/>
  <c r="AB728" i="1" s="1"/>
  <c r="L667" i="1"/>
  <c r="L717" i="1" s="1"/>
  <c r="AM685" i="1"/>
  <c r="AM735" i="1" s="1"/>
  <c r="AQ674" i="1"/>
  <c r="AQ724" i="1" s="1"/>
  <c r="C664" i="1"/>
  <c r="C714" i="1" s="1"/>
  <c r="AT673" i="1"/>
  <c r="AT723" i="1" s="1"/>
  <c r="AT663" i="1"/>
  <c r="AT713" i="1" s="1"/>
  <c r="Y688" i="1"/>
  <c r="Y738" i="1" s="1"/>
  <c r="Y678" i="1"/>
  <c r="Y728" i="1" s="1"/>
  <c r="Y668" i="1"/>
  <c r="Y718" i="1" s="1"/>
  <c r="AR688" i="1"/>
  <c r="AR738" i="1" s="1"/>
  <c r="AR678" i="1"/>
  <c r="AR728" i="1" s="1"/>
  <c r="AR668" i="1"/>
  <c r="AR718" i="1" s="1"/>
  <c r="S679" i="1"/>
  <c r="S729" i="1" s="1"/>
  <c r="S669" i="1"/>
  <c r="S719" i="1" s="1"/>
  <c r="AT697" i="1"/>
  <c r="AT747" i="1" s="1"/>
  <c r="Z687" i="1"/>
  <c r="Z737" i="1" s="1"/>
  <c r="Z677" i="1"/>
  <c r="Z727" i="1" s="1"/>
  <c r="Z667" i="1"/>
  <c r="Z717" i="1" s="1"/>
  <c r="I696" i="1"/>
  <c r="I746" i="1" s="1"/>
  <c r="I686" i="1"/>
  <c r="I736" i="1" s="1"/>
  <c r="I676" i="1"/>
  <c r="I726" i="1" s="1"/>
  <c r="AG665" i="1"/>
  <c r="AG715" i="1" s="1"/>
  <c r="P694" i="1"/>
  <c r="P744" i="1" s="1"/>
  <c r="P684" i="1"/>
  <c r="P734" i="1" s="1"/>
  <c r="AN673" i="1"/>
  <c r="AN723" i="1" s="1"/>
  <c r="AN663" i="1"/>
  <c r="AN713" i="1" s="1"/>
  <c r="W692" i="1"/>
  <c r="W742" i="1" s="1"/>
  <c r="W682" i="1"/>
  <c r="W732" i="1" s="1"/>
  <c r="W672" i="1"/>
  <c r="W722" i="1" s="1"/>
  <c r="W662" i="1"/>
  <c r="W712" i="1" s="1"/>
  <c r="AD690" i="1"/>
  <c r="AD740" i="1" s="1"/>
  <c r="AD680" i="1"/>
  <c r="AD730" i="1" s="1"/>
  <c r="AD670" i="1"/>
  <c r="AD720" i="1" s="1"/>
  <c r="AK698" i="1"/>
  <c r="AK748" i="1" s="1"/>
  <c r="AK688" i="1"/>
  <c r="AK738" i="1" s="1"/>
  <c r="AK678" i="1"/>
  <c r="AK728" i="1" s="1"/>
  <c r="AK668" i="1"/>
  <c r="AK718" i="1" s="1"/>
  <c r="T697" i="1"/>
  <c r="T747" i="1" s="1"/>
  <c r="T687" i="1"/>
  <c r="T737" i="1" s="1"/>
  <c r="AR676" i="1"/>
  <c r="AR726" i="1" s="1"/>
  <c r="AR666" i="1"/>
  <c r="AR716" i="1" s="1"/>
  <c r="AA695" i="1"/>
  <c r="AA745" i="1" s="1"/>
  <c r="G685" i="1"/>
  <c r="G735" i="1" s="1"/>
  <c r="G675" i="1"/>
  <c r="G725" i="1" s="1"/>
  <c r="G665" i="1"/>
  <c r="G715" i="1" s="1"/>
  <c r="D665" i="1"/>
  <c r="D715" i="1" s="1"/>
  <c r="AT674" i="1"/>
  <c r="AT724" i="1" s="1"/>
  <c r="J663" i="1"/>
  <c r="J713" i="1" s="1"/>
  <c r="Q676" i="1"/>
  <c r="Q726" i="1" s="1"/>
  <c r="U665" i="1"/>
  <c r="U715" i="1" s="1"/>
  <c r="H678" i="1"/>
  <c r="H728" i="1" s="1"/>
  <c r="P666" i="1"/>
  <c r="P716" i="1" s="1"/>
  <c r="S685" i="1"/>
  <c r="S735" i="1" s="1"/>
  <c r="C674" i="1"/>
  <c r="C724" i="1" s="1"/>
  <c r="AA663" i="1"/>
  <c r="AA713" i="1" s="1"/>
  <c r="Z673" i="1"/>
  <c r="Z723" i="1" s="1"/>
  <c r="Z663" i="1"/>
  <c r="Z713" i="1" s="1"/>
  <c r="E688" i="1"/>
  <c r="E738" i="1" s="1"/>
  <c r="E678" i="1"/>
  <c r="E728" i="1" s="1"/>
  <c r="E668" i="1"/>
  <c r="E718" i="1" s="1"/>
  <c r="X688" i="1"/>
  <c r="X738" i="1" s="1"/>
  <c r="X678" i="1"/>
  <c r="X728" i="1" s="1"/>
  <c r="D668" i="1"/>
  <c r="D718" i="1" s="1"/>
  <c r="AQ678" i="1"/>
  <c r="AQ728" i="1" s="1"/>
  <c r="AQ668" i="1"/>
  <c r="AQ718" i="1" s="1"/>
  <c r="Z697" i="1"/>
  <c r="Z747" i="1" s="1"/>
  <c r="F687" i="1"/>
  <c r="F737" i="1" s="1"/>
  <c r="F677" i="1"/>
  <c r="F727" i="1" s="1"/>
  <c r="F667" i="1"/>
  <c r="F717" i="1" s="1"/>
  <c r="AG695" i="1"/>
  <c r="AG745" i="1" s="1"/>
  <c r="AG685" i="1"/>
  <c r="AG735" i="1" s="1"/>
  <c r="M675" i="1"/>
  <c r="M725" i="1" s="1"/>
  <c r="M665" i="1"/>
  <c r="M715" i="1" s="1"/>
  <c r="AN693" i="1"/>
  <c r="AN743" i="1" s="1"/>
  <c r="AN683" i="1"/>
  <c r="AN733" i="1" s="1"/>
  <c r="T673" i="1"/>
  <c r="T723" i="1" s="1"/>
  <c r="T663" i="1"/>
  <c r="T713" i="1" s="1"/>
  <c r="C692" i="1"/>
  <c r="C742" i="1" s="1"/>
  <c r="C682" i="1"/>
  <c r="C732" i="1" s="1"/>
  <c r="C672" i="1"/>
  <c r="C722" i="1" s="1"/>
  <c r="AA661" i="1"/>
  <c r="AA711" i="1" s="1"/>
  <c r="J690" i="1"/>
  <c r="J740" i="1" s="1"/>
  <c r="J680" i="1"/>
  <c r="J730" i="1" s="1"/>
  <c r="J670" i="1"/>
  <c r="J720" i="1" s="1"/>
  <c r="Q698" i="1"/>
  <c r="Q748" i="1" s="1"/>
  <c r="Q688" i="1"/>
  <c r="Q738" i="1" s="1"/>
  <c r="Q678" i="1"/>
  <c r="Q728" i="1" s="1"/>
  <c r="Q668" i="1"/>
  <c r="Q718" i="1" s="1"/>
  <c r="AR696" i="1"/>
  <c r="AR746" i="1" s="1"/>
  <c r="X686" i="1"/>
  <c r="X736" i="1" s="1"/>
  <c r="X676" i="1"/>
  <c r="X726" i="1" s="1"/>
  <c r="X666" i="1"/>
  <c r="X716" i="1" s="1"/>
  <c r="G695" i="1"/>
  <c r="G745" i="1" s="1"/>
  <c r="AE684" i="1"/>
  <c r="AE734" i="1" s="1"/>
  <c r="AE674" i="1"/>
  <c r="AE724" i="1" s="1"/>
  <c r="AE664" i="1"/>
  <c r="AE714" i="1" s="1"/>
  <c r="AB664" i="1"/>
  <c r="AB714" i="1" s="1"/>
  <c r="F674" i="1"/>
  <c r="F724" i="1" s="1"/>
  <c r="N662" i="1"/>
  <c r="N712" i="1" s="1"/>
  <c r="AO675" i="1"/>
  <c r="AO725" i="1" s="1"/>
  <c r="AS664" i="1"/>
  <c r="AS714" i="1" s="1"/>
  <c r="AF677" i="1"/>
  <c r="AF727" i="1" s="1"/>
  <c r="AN665" i="1"/>
  <c r="AN715" i="1" s="1"/>
  <c r="AQ684" i="1"/>
  <c r="AQ734" i="1" s="1"/>
  <c r="AA673" i="1"/>
  <c r="AA723" i="1" s="1"/>
  <c r="G663" i="1"/>
  <c r="G713" i="1" s="1"/>
  <c r="F673" i="1"/>
  <c r="F723" i="1" s="1"/>
  <c r="AD662" i="1"/>
  <c r="AD712" i="1" s="1"/>
  <c r="AC687" i="1"/>
  <c r="AC737" i="1" s="1"/>
  <c r="AC677" i="1"/>
  <c r="AC727" i="1" s="1"/>
  <c r="AC667" i="1"/>
  <c r="AC717" i="1" s="1"/>
  <c r="D688" i="1"/>
  <c r="D738" i="1" s="1"/>
  <c r="D678" i="1"/>
  <c r="D728" i="1" s="1"/>
  <c r="AB667" i="1"/>
  <c r="AB717" i="1" s="1"/>
  <c r="W678" i="1"/>
  <c r="W728" i="1" s="1"/>
  <c r="W668" i="1"/>
  <c r="W718" i="1" s="1"/>
  <c r="AD696" i="1"/>
  <c r="AD746" i="1" s="1"/>
  <c r="AD686" i="1"/>
  <c r="AD736" i="1" s="1"/>
  <c r="AD676" i="1"/>
  <c r="AD726" i="1" s="1"/>
  <c r="AD666" i="1"/>
  <c r="AD716" i="1" s="1"/>
  <c r="M695" i="1"/>
  <c r="M745" i="1" s="1"/>
  <c r="M685" i="1"/>
  <c r="M735" i="1" s="1"/>
  <c r="AK674" i="1"/>
  <c r="AK724" i="1" s="1"/>
  <c r="AK664" i="1"/>
  <c r="AK714" i="1" s="1"/>
  <c r="T693" i="1"/>
  <c r="T743" i="1" s="1"/>
  <c r="AR682" i="1"/>
  <c r="AR732" i="1" s="1"/>
  <c r="AR672" i="1"/>
  <c r="AR722" i="1" s="1"/>
  <c r="AR662" i="1"/>
  <c r="AR712" i="1" s="1"/>
  <c r="AA691" i="1"/>
  <c r="AA741" i="1" s="1"/>
  <c r="AA681" i="1"/>
  <c r="AA731" i="1" s="1"/>
  <c r="AA671" i="1"/>
  <c r="AA721" i="1" s="1"/>
  <c r="G661" i="1"/>
  <c r="G711" i="1" s="1"/>
  <c r="AH689" i="1"/>
  <c r="AH739" i="1" s="1"/>
  <c r="AH679" i="1"/>
  <c r="AH729" i="1" s="1"/>
  <c r="N669" i="1"/>
  <c r="N719" i="1" s="1"/>
  <c r="AO697" i="1"/>
  <c r="AO747" i="1" s="1"/>
  <c r="AO687" i="1"/>
  <c r="AO737" i="1" s="1"/>
  <c r="AO677" i="1"/>
  <c r="AO727" i="1" s="1"/>
  <c r="AO667" i="1"/>
  <c r="AO717" i="1" s="1"/>
  <c r="X696" i="1"/>
  <c r="X746" i="1" s="1"/>
  <c r="D686" i="1"/>
  <c r="D736" i="1" s="1"/>
  <c r="D676" i="1"/>
  <c r="D726" i="1" s="1"/>
  <c r="D666" i="1"/>
  <c r="D716" i="1" s="1"/>
  <c r="K694" i="1"/>
  <c r="K744" i="1" s="1"/>
  <c r="K684" i="1"/>
  <c r="K734" i="1" s="1"/>
  <c r="K674" i="1"/>
  <c r="K724" i="1" s="1"/>
  <c r="K664" i="1"/>
  <c r="K714" i="1" s="1"/>
  <c r="H664" i="1"/>
  <c r="H714" i="1" s="1"/>
  <c r="AD673" i="1"/>
  <c r="AD723" i="1" s="1"/>
  <c r="AL661" i="1"/>
  <c r="AL711" i="1" s="1"/>
  <c r="U675" i="1"/>
  <c r="U725" i="1" s="1"/>
  <c r="Y664" i="1"/>
  <c r="Y714" i="1" s="1"/>
  <c r="AJ676" i="1"/>
  <c r="AJ726" i="1" s="1"/>
  <c r="T665" i="1"/>
  <c r="T715" i="1" s="1"/>
  <c r="C684" i="1"/>
  <c r="C734" i="1" s="1"/>
  <c r="G673" i="1"/>
  <c r="G723" i="1" s="1"/>
  <c r="AE662" i="1"/>
  <c r="AE712" i="1" s="1"/>
  <c r="AD672" i="1"/>
  <c r="AD722" i="1" s="1"/>
  <c r="J662" i="1"/>
  <c r="J712" i="1" s="1"/>
  <c r="I687" i="1"/>
  <c r="I737" i="1" s="1"/>
  <c r="I677" i="1"/>
  <c r="I727" i="1" s="1"/>
  <c r="I667" i="1"/>
  <c r="I717" i="1" s="1"/>
  <c r="AB687" i="1"/>
  <c r="AB737" i="1" s="1"/>
  <c r="H677" i="1"/>
  <c r="H727" i="1" s="1"/>
  <c r="H667" i="1"/>
  <c r="H717" i="1" s="1"/>
  <c r="C678" i="1"/>
  <c r="C728" i="1" s="1"/>
  <c r="C668" i="1"/>
  <c r="C718" i="1" s="1"/>
  <c r="J696" i="1"/>
  <c r="J746" i="1" s="1"/>
  <c r="J686" i="1"/>
  <c r="J736" i="1" s="1"/>
  <c r="J676" i="1"/>
  <c r="J726" i="1" s="1"/>
  <c r="J666" i="1"/>
  <c r="J716" i="1" s="1"/>
  <c r="AK694" i="1"/>
  <c r="AK744" i="1" s="1"/>
  <c r="Q684" i="1"/>
  <c r="Q734" i="1" s="1"/>
  <c r="Q674" i="1"/>
  <c r="Q724" i="1" s="1"/>
  <c r="Q664" i="1"/>
  <c r="Q714" i="1" s="1"/>
  <c r="AR692" i="1"/>
  <c r="AR742" i="1" s="1"/>
  <c r="X682" i="1"/>
  <c r="X732" i="1" s="1"/>
  <c r="X672" i="1"/>
  <c r="X722" i="1" s="1"/>
  <c r="X662" i="1"/>
  <c r="X712" i="1" s="1"/>
  <c r="G691" i="1"/>
  <c r="G741" i="1" s="1"/>
  <c r="G681" i="1"/>
  <c r="G731" i="1" s="1"/>
  <c r="AE670" i="1"/>
  <c r="AE720" i="1" s="1"/>
  <c r="N699" i="1"/>
  <c r="N749" i="1" s="1"/>
  <c r="N689" i="1"/>
  <c r="N739" i="1" s="1"/>
  <c r="N679" i="1"/>
  <c r="N729" i="1" s="1"/>
  <c r="AL668" i="1"/>
  <c r="AL718" i="1" s="1"/>
  <c r="U697" i="1"/>
  <c r="U747" i="1" s="1"/>
  <c r="U687" i="1"/>
  <c r="U737" i="1" s="1"/>
  <c r="U677" i="1"/>
  <c r="U727" i="1" s="1"/>
  <c r="U667" i="1"/>
  <c r="U717" i="1" s="1"/>
  <c r="AB695" i="1"/>
  <c r="AB745" i="1" s="1"/>
  <c r="AB685" i="1"/>
  <c r="AB735" i="1" s="1"/>
  <c r="AB675" i="1"/>
  <c r="AB725" i="1" s="1"/>
  <c r="AB665" i="1"/>
  <c r="AB715" i="1" s="1"/>
  <c r="AI693" i="1"/>
  <c r="AI743" i="1" s="1"/>
  <c r="AI683" i="1"/>
  <c r="AI733" i="1" s="1"/>
  <c r="AI673" i="1"/>
  <c r="AI723" i="1" s="1"/>
  <c r="AI663" i="1"/>
  <c r="AI713" i="1" s="1"/>
  <c r="AF663" i="1"/>
  <c r="AF713" i="1" s="1"/>
  <c r="N672" i="1"/>
  <c r="N722" i="1" s="1"/>
  <c r="R661" i="1"/>
  <c r="R711" i="1" s="1"/>
  <c r="AS674" i="1"/>
  <c r="AS724" i="1" s="1"/>
  <c r="E664" i="1"/>
  <c r="E714" i="1" s="1"/>
  <c r="P676" i="1"/>
  <c r="P726" i="1" s="1"/>
  <c r="AR664" i="1"/>
  <c r="AR714" i="1" s="1"/>
  <c r="AA683" i="1"/>
  <c r="AA733" i="1" s="1"/>
  <c r="AE672" i="1"/>
  <c r="AE722" i="1" s="1"/>
  <c r="K662" i="1"/>
  <c r="K712" i="1" s="1"/>
  <c r="AH671" i="1"/>
  <c r="AH721" i="1" s="1"/>
  <c r="AH661" i="1"/>
  <c r="AH711" i="1" s="1"/>
  <c r="AG686" i="1"/>
  <c r="AG736" i="1" s="1"/>
  <c r="AG676" i="1"/>
  <c r="AG726" i="1" s="1"/>
  <c r="AG666" i="1"/>
  <c r="AG716" i="1" s="1"/>
  <c r="H687" i="1"/>
  <c r="H737" i="1" s="1"/>
  <c r="AF676" i="1"/>
  <c r="AF726" i="1" s="1"/>
  <c r="AF666" i="1"/>
  <c r="AF716" i="1" s="1"/>
  <c r="AA677" i="1"/>
  <c r="AA727" i="1" s="1"/>
  <c r="G667" i="1"/>
  <c r="G717" i="1" s="1"/>
  <c r="AH695" i="1"/>
  <c r="AH745" i="1" s="1"/>
  <c r="AH685" i="1"/>
  <c r="AH735" i="1" s="1"/>
  <c r="AH675" i="1"/>
  <c r="AH725" i="1" s="1"/>
  <c r="AH665" i="1"/>
  <c r="AH715" i="1" s="1"/>
  <c r="Q694" i="1"/>
  <c r="Q744" i="1" s="1"/>
  <c r="AO683" i="1"/>
  <c r="AO733" i="1" s="1"/>
  <c r="AO673" i="1"/>
  <c r="AO723" i="1" s="1"/>
  <c r="AO663" i="1"/>
  <c r="AO713" i="1" s="1"/>
  <c r="D692" i="1"/>
  <c r="D742" i="1" s="1"/>
  <c r="D682" i="1"/>
  <c r="D732" i="1" s="1"/>
  <c r="D672" i="1"/>
  <c r="D722" i="1" s="1"/>
  <c r="D662" i="1"/>
  <c r="D712" i="1" s="1"/>
  <c r="AE690" i="1"/>
  <c r="AE740" i="1" s="1"/>
  <c r="AE680" i="1"/>
  <c r="AE730" i="1" s="1"/>
  <c r="K670" i="1"/>
  <c r="K720" i="1" s="1"/>
  <c r="AL698" i="1"/>
  <c r="AL748" i="1" s="1"/>
  <c r="AL688" i="1"/>
  <c r="AL738" i="1" s="1"/>
  <c r="R678" i="1"/>
  <c r="R728" i="1" s="1"/>
  <c r="R668" i="1"/>
  <c r="R718" i="1" s="1"/>
  <c r="AS696" i="1"/>
  <c r="AS746" i="1" s="1"/>
  <c r="AS686" i="1"/>
  <c r="AS736" i="1" s="1"/>
  <c r="AS676" i="1"/>
  <c r="AS726" i="1" s="1"/>
  <c r="AS666" i="1"/>
  <c r="AS716" i="1" s="1"/>
  <c r="H695" i="1"/>
  <c r="H745" i="1" s="1"/>
  <c r="H685" i="1"/>
  <c r="H735" i="1" s="1"/>
  <c r="H675" i="1"/>
  <c r="H725" i="1" s="1"/>
  <c r="AF664" i="1"/>
  <c r="AF714" i="1" s="1"/>
  <c r="O693" i="1"/>
  <c r="O743" i="1" s="1"/>
  <c r="O683" i="1"/>
  <c r="O733" i="1" s="1"/>
  <c r="O673" i="1"/>
  <c r="O723" i="1" s="1"/>
  <c r="O663" i="1"/>
  <c r="O713" i="1" s="1"/>
  <c r="L663" i="1"/>
  <c r="L713" i="1" s="1"/>
  <c r="AL671" i="1"/>
  <c r="AL721" i="1" s="1"/>
  <c r="U685" i="1"/>
  <c r="U735" i="1" s="1"/>
  <c r="Y674" i="1"/>
  <c r="Y724" i="1" s="1"/>
  <c r="AC663" i="1"/>
  <c r="AC713" i="1" s="1"/>
  <c r="T675" i="1"/>
  <c r="T725" i="1" s="1"/>
  <c r="D664" i="1"/>
  <c r="D714" i="1" s="1"/>
  <c r="G683" i="1"/>
  <c r="G733" i="1" s="1"/>
  <c r="K672" i="1"/>
  <c r="K722" i="1" s="1"/>
  <c r="AI661" i="1"/>
  <c r="AI711" i="1" s="1"/>
  <c r="N671" i="1"/>
  <c r="N721" i="1" s="1"/>
  <c r="N661" i="1"/>
  <c r="N711" i="1" s="1"/>
  <c r="M686" i="1"/>
  <c r="M736" i="1" s="1"/>
  <c r="M676" i="1"/>
  <c r="M726" i="1" s="1"/>
  <c r="M666" i="1"/>
  <c r="M716" i="1" s="1"/>
  <c r="L686" i="1"/>
  <c r="L736" i="1" s="1"/>
  <c r="L676" i="1"/>
  <c r="L726" i="1" s="1"/>
  <c r="L666" i="1"/>
  <c r="L716" i="1" s="1"/>
  <c r="G677" i="1"/>
  <c r="G727" i="1" s="1"/>
  <c r="AE666" i="1"/>
  <c r="AE716" i="1" s="1"/>
  <c r="N695" i="1"/>
  <c r="N745" i="1" s="1"/>
  <c r="N685" i="1"/>
  <c r="N735" i="1" s="1"/>
  <c r="N675" i="1"/>
  <c r="N725" i="1" s="1"/>
  <c r="N665" i="1"/>
  <c r="N715" i="1" s="1"/>
  <c r="U693" i="1"/>
  <c r="U743" i="1" s="1"/>
  <c r="U683" i="1"/>
  <c r="U733" i="1" s="1"/>
  <c r="U673" i="1"/>
  <c r="U723" i="1" s="1"/>
  <c r="U663" i="1"/>
  <c r="U713" i="1" s="1"/>
  <c r="AB691" i="1"/>
  <c r="AB741" i="1" s="1"/>
  <c r="AB681" i="1"/>
  <c r="AB731" i="1" s="1"/>
  <c r="AB671" i="1"/>
  <c r="AB721" i="1" s="1"/>
  <c r="AB661" i="1"/>
  <c r="AB711" i="1" s="1"/>
  <c r="K690" i="1"/>
  <c r="K740" i="1" s="1"/>
  <c r="AI679" i="1"/>
  <c r="AI729" i="1" s="1"/>
  <c r="AI669" i="1"/>
  <c r="AI719" i="1" s="1"/>
  <c r="R698" i="1"/>
  <c r="R748" i="1" s="1"/>
  <c r="R688" i="1"/>
  <c r="R738" i="1" s="1"/>
  <c r="AP677" i="1"/>
  <c r="AP727" i="1" s="1"/>
  <c r="AP667" i="1"/>
  <c r="AP717" i="1" s="1"/>
  <c r="Y696" i="1"/>
  <c r="Y746" i="1" s="1"/>
  <c r="Y686" i="1"/>
  <c r="Y736" i="1" s="1"/>
  <c r="Y676" i="1"/>
  <c r="Y726" i="1" s="1"/>
  <c r="E666" i="1"/>
  <c r="E716" i="1" s="1"/>
  <c r="AF694" i="1"/>
  <c r="AF744" i="1" s="1"/>
  <c r="AF684" i="1"/>
  <c r="AF734" i="1" s="1"/>
  <c r="AF674" i="1"/>
  <c r="AF724" i="1" s="1"/>
  <c r="L664" i="1"/>
  <c r="L714" i="1" s="1"/>
  <c r="AM692" i="1"/>
  <c r="AM742" i="1" s="1"/>
  <c r="AM682" i="1"/>
  <c r="AM732" i="1" s="1"/>
  <c r="AM672" i="1"/>
  <c r="AM722" i="1" s="1"/>
  <c r="AM662" i="1"/>
  <c r="AM712" i="1" s="1"/>
  <c r="AN661" i="1"/>
  <c r="AN711" i="1" s="1"/>
  <c r="R671" i="1"/>
  <c r="R721" i="1" s="1"/>
  <c r="AS684" i="1"/>
  <c r="AS734" i="1" s="1"/>
  <c r="E674" i="1"/>
  <c r="E724" i="1" s="1"/>
  <c r="I663" i="1"/>
  <c r="I713" i="1" s="1"/>
  <c r="AR674" i="1"/>
  <c r="AR724" i="1" s="1"/>
  <c r="AB663" i="1"/>
  <c r="AB713" i="1" s="1"/>
  <c r="AE682" i="1"/>
  <c r="AE732" i="1" s="1"/>
  <c r="AI671" i="1"/>
  <c r="AI721" i="1" s="1"/>
  <c r="AL680" i="1"/>
  <c r="AL730" i="1" s="1"/>
  <c r="AL670" i="1"/>
  <c r="AL720" i="1" s="1"/>
  <c r="AK695" i="1"/>
  <c r="AK745" i="1" s="1"/>
  <c r="AK685" i="1"/>
  <c r="AK735" i="1" s="1"/>
  <c r="AK675" i="1"/>
  <c r="AK725" i="1" s="1"/>
  <c r="AK665" i="1"/>
  <c r="AK715" i="1" s="1"/>
  <c r="AJ685" i="1"/>
  <c r="AJ735" i="1" s="1"/>
  <c r="AJ675" i="1"/>
  <c r="AJ725" i="1" s="1"/>
  <c r="AJ665" i="1"/>
  <c r="AJ715" i="1" s="1"/>
  <c r="K676" i="1"/>
  <c r="K726" i="1" s="1"/>
  <c r="K666" i="1"/>
  <c r="K716" i="1" s="1"/>
  <c r="AL694" i="1"/>
  <c r="AL744" i="1" s="1"/>
  <c r="AL684" i="1"/>
  <c r="AL734" i="1" s="1"/>
  <c r="AL674" i="1"/>
  <c r="AL724" i="1" s="1"/>
  <c r="AL664" i="1"/>
  <c r="AL714" i="1" s="1"/>
  <c r="AS692" i="1"/>
  <c r="AS742" i="1" s="1"/>
  <c r="AS682" i="1"/>
  <c r="AS732" i="1" s="1"/>
  <c r="AS672" i="1"/>
  <c r="AS722" i="1" s="1"/>
  <c r="Y662" i="1"/>
  <c r="Y712" i="1" s="1"/>
  <c r="H691" i="1"/>
  <c r="H741" i="1" s="1"/>
  <c r="H681" i="1"/>
  <c r="H731" i="1" s="1"/>
  <c r="H671" i="1"/>
  <c r="H721" i="1" s="1"/>
  <c r="H661" i="1"/>
  <c r="H711" i="1" s="1"/>
  <c r="AI689" i="1"/>
  <c r="AI739" i="1" s="1"/>
  <c r="O679" i="1"/>
  <c r="O729" i="1" s="1"/>
  <c r="O669" i="1"/>
  <c r="O719" i="1" s="1"/>
  <c r="AP697" i="1"/>
  <c r="AP747" i="1" s="1"/>
  <c r="V687" i="1"/>
  <c r="V737" i="1" s="1"/>
  <c r="V677" i="1"/>
  <c r="V727" i="1" s="1"/>
  <c r="V667" i="1"/>
  <c r="V717" i="1" s="1"/>
  <c r="E696" i="1"/>
  <c r="E746" i="1" s="1"/>
  <c r="E686" i="1"/>
  <c r="E736" i="1" s="1"/>
  <c r="E676" i="1"/>
  <c r="E726" i="1" s="1"/>
  <c r="AC665" i="1"/>
  <c r="AC715" i="1" s="1"/>
  <c r="L694" i="1"/>
  <c r="L744" i="1" s="1"/>
  <c r="L684" i="1"/>
  <c r="L734" i="1" s="1"/>
  <c r="AJ673" i="1"/>
  <c r="AJ723" i="1" s="1"/>
  <c r="AJ663" i="1"/>
  <c r="AJ713" i="1" s="1"/>
  <c r="S692" i="1"/>
  <c r="S742" i="1" s="1"/>
  <c r="S682" i="1"/>
  <c r="S732" i="1" s="1"/>
  <c r="S672" i="1"/>
  <c r="S722" i="1" s="1"/>
  <c r="S662" i="1"/>
  <c r="S712" i="1" s="1"/>
  <c r="S661" i="1"/>
  <c r="S711" i="1" s="1"/>
  <c r="AP670" i="1"/>
  <c r="AP720" i="1" s="1"/>
  <c r="Y684" i="1"/>
  <c r="Y734" i="1" s="1"/>
  <c r="AC673" i="1"/>
  <c r="AC723" i="1" s="1"/>
  <c r="M662" i="1"/>
  <c r="M712" i="1" s="1"/>
  <c r="D674" i="1"/>
  <c r="D724" i="1" s="1"/>
  <c r="H663" i="1"/>
  <c r="H713" i="1" s="1"/>
  <c r="K682" i="1"/>
  <c r="K732" i="1" s="1"/>
  <c r="O671" i="1"/>
  <c r="O721" i="1" s="1"/>
  <c r="R680" i="1"/>
  <c r="R730" i="1" s="1"/>
  <c r="R670" i="1"/>
  <c r="R720" i="1" s="1"/>
  <c r="Q695" i="1"/>
  <c r="Q745" i="1" s="1"/>
  <c r="Q685" i="1"/>
  <c r="Q735" i="1" s="1"/>
  <c r="Q675" i="1"/>
  <c r="Q725" i="1" s="1"/>
  <c r="AO664" i="1"/>
  <c r="AO714" i="1" s="1"/>
  <c r="P685" i="1"/>
  <c r="P735" i="1" s="1"/>
  <c r="P675" i="1"/>
  <c r="P725" i="1" s="1"/>
  <c r="P665" i="1"/>
  <c r="P715" i="1" s="1"/>
  <c r="AI675" i="1"/>
  <c r="AI725" i="1" s="1"/>
  <c r="AI665" i="1"/>
  <c r="AI715" i="1" s="1"/>
  <c r="R694" i="1"/>
  <c r="R744" i="1" s="1"/>
  <c r="R684" i="1"/>
  <c r="R734" i="1" s="1"/>
  <c r="R674" i="1"/>
  <c r="R724" i="1" s="1"/>
  <c r="AP663" i="1"/>
  <c r="AP713" i="1" s="1"/>
  <c r="Y692" i="1"/>
  <c r="Y742" i="1" s="1"/>
  <c r="Y682" i="1"/>
  <c r="Y732" i="1" s="1"/>
  <c r="Y672" i="1"/>
  <c r="Y722" i="1" s="1"/>
  <c r="E662" i="1"/>
  <c r="E712" i="1" s="1"/>
  <c r="AF690" i="1"/>
  <c r="AF740" i="1" s="1"/>
  <c r="AF680" i="1"/>
  <c r="AF730" i="1" s="1"/>
  <c r="AF670" i="1"/>
  <c r="AF720" i="1" s="1"/>
  <c r="O699" i="1"/>
  <c r="O749" i="1" s="1"/>
  <c r="AM688" i="1"/>
  <c r="AM738" i="1" s="1"/>
  <c r="AM678" i="1"/>
  <c r="AM728" i="1" s="1"/>
  <c r="AM668" i="1"/>
  <c r="AM718" i="1" s="1"/>
  <c r="V697" i="1"/>
  <c r="V747" i="1" s="1"/>
  <c r="AT686" i="1"/>
  <c r="AT736" i="1" s="1"/>
  <c r="AT676" i="1"/>
  <c r="AT726" i="1" s="1"/>
  <c r="AT666" i="1"/>
  <c r="AT716" i="1" s="1"/>
  <c r="AC695" i="1"/>
  <c r="AC745" i="1" s="1"/>
  <c r="AC685" i="1"/>
  <c r="AC735" i="1" s="1"/>
  <c r="I675" i="1"/>
  <c r="I725" i="1" s="1"/>
  <c r="I665" i="1"/>
  <c r="I715" i="1" s="1"/>
  <c r="AJ693" i="1"/>
  <c r="AJ743" i="1" s="1"/>
  <c r="AJ683" i="1"/>
  <c r="AJ733" i="1" s="1"/>
  <c r="P673" i="1"/>
  <c r="P723" i="1" s="1"/>
  <c r="P663" i="1"/>
  <c r="P713" i="1" s="1"/>
  <c r="AQ691" i="1"/>
  <c r="AQ741" i="1" s="1"/>
  <c r="AQ681" i="1"/>
  <c r="AQ731" i="1" s="1"/>
  <c r="AQ671" i="1"/>
  <c r="AQ721" i="1" s="1"/>
  <c r="W661" i="1"/>
  <c r="W711" i="1" s="1"/>
  <c r="C659" i="1"/>
  <c r="C658" i="1"/>
  <c r="C657" i="1"/>
  <c r="AL741" i="1"/>
  <c r="P752" i="1"/>
  <c r="D1171" i="1" l="1"/>
  <c r="D1187" i="1"/>
  <c r="D1188" i="1"/>
  <c r="D1189" i="1"/>
  <c r="D1190" i="1"/>
  <c r="D1194" i="1"/>
  <c r="D1195" i="1"/>
  <c r="D1197" i="1"/>
  <c r="D1204" i="1"/>
  <c r="D1205" i="1"/>
  <c r="D1206" i="1"/>
  <c r="D1207" i="1"/>
  <c r="D1208" i="1"/>
  <c r="D1209" i="1"/>
  <c r="D1210" i="1"/>
  <c r="D1174" i="1"/>
  <c r="D1214" i="1"/>
  <c r="D1175" i="1"/>
  <c r="D1177" i="1"/>
  <c r="D1184" i="1"/>
  <c r="D1185" i="1"/>
  <c r="D1186" i="1"/>
  <c r="D1173" i="1"/>
  <c r="D1212" i="1"/>
  <c r="D1192" i="1"/>
  <c r="D1172" i="1"/>
  <c r="D1203" i="1"/>
  <c r="D1211" i="1"/>
  <c r="D1183" i="1"/>
  <c r="D1191" i="1"/>
  <c r="D1202" i="1"/>
  <c r="D1182" i="1"/>
  <c r="D1201" i="1"/>
  <c r="D1181" i="1"/>
  <c r="D1200" i="1"/>
  <c r="D1180" i="1"/>
  <c r="D1193" i="1"/>
  <c r="D1199" i="1"/>
  <c r="D1179" i="1"/>
  <c r="D1198" i="1"/>
  <c r="D1178" i="1"/>
  <c r="D1196" i="1"/>
  <c r="D1176" i="1"/>
  <c r="D1213" i="1"/>
  <c r="P756" i="1"/>
  <c r="C761" i="1" a="1"/>
  <c r="AO756" i="1"/>
  <c r="I756" i="1"/>
  <c r="Z756" i="1"/>
  <c r="AN756" i="1"/>
  <c r="S756" i="1"/>
  <c r="AM756" i="1"/>
  <c r="AR756" i="1"/>
  <c r="H756" i="1"/>
  <c r="AL756" i="1"/>
  <c r="AP756" i="1"/>
  <c r="AK756" i="1"/>
  <c r="AQ756" i="1"/>
  <c r="G756" i="1"/>
  <c r="AF756" i="1"/>
  <c r="X756" i="1"/>
  <c r="AH756" i="1"/>
  <c r="AE756" i="1"/>
  <c r="AS756" i="1"/>
  <c r="D756" i="1"/>
  <c r="AJ756" i="1"/>
  <c r="F756" i="1"/>
  <c r="E756" i="1"/>
  <c r="AC756" i="1"/>
  <c r="J756" i="1"/>
  <c r="AT756" i="1"/>
  <c r="AI756" i="1"/>
  <c r="W756" i="1"/>
  <c r="R756" i="1"/>
  <c r="AB756" i="1"/>
  <c r="U756" i="1"/>
  <c r="K756" i="1"/>
  <c r="Y756" i="1"/>
  <c r="AA756" i="1"/>
  <c r="L756" i="1"/>
  <c r="T756" i="1"/>
  <c r="Q756" i="1"/>
  <c r="C756" i="1"/>
  <c r="O756" i="1"/>
  <c r="AD756" i="1"/>
  <c r="M756" i="1"/>
  <c r="V756" i="1"/>
  <c r="AG756" i="1"/>
  <c r="N756" i="1"/>
  <c r="E1171" i="1" l="1" a="1"/>
  <c r="C761" i="1"/>
  <c r="C811" i="1" s="1"/>
  <c r="Y761" i="1"/>
  <c r="Y811" i="1" s="1"/>
  <c r="AK762" i="1"/>
  <c r="AK812" i="1" s="1"/>
  <c r="AK763" i="1"/>
  <c r="AK813" i="1" s="1"/>
  <c r="AJ764" i="1"/>
  <c r="AJ814" i="1" s="1"/>
  <c r="AM765" i="1"/>
  <c r="AM815" i="1" s="1"/>
  <c r="AK766" i="1"/>
  <c r="AL767" i="1"/>
  <c r="AL817" i="1" s="1"/>
  <c r="AL768" i="1"/>
  <c r="AP769" i="1"/>
  <c r="AN770" i="1"/>
  <c r="AN820" i="1" s="1"/>
  <c r="AO771" i="1"/>
  <c r="AO821" i="1" s="1"/>
  <c r="AO772" i="1"/>
  <c r="AO822" i="1" s="1"/>
  <c r="AN773" i="1"/>
  <c r="AQ774" i="1"/>
  <c r="AO775" i="1"/>
  <c r="AO825" i="1" s="1"/>
  <c r="AK776" i="1"/>
  <c r="AK826" i="1" s="1"/>
  <c r="AG777" i="1"/>
  <c r="AG827" i="1" s="1"/>
  <c r="AC778" i="1"/>
  <c r="AC828" i="1" s="1"/>
  <c r="Y779" i="1"/>
  <c r="Y829" i="1" s="1"/>
  <c r="U780" i="1"/>
  <c r="U830" i="1" s="1"/>
  <c r="Q781" i="1"/>
  <c r="Q831" i="1" s="1"/>
  <c r="M782" i="1"/>
  <c r="M832" i="1" s="1"/>
  <c r="I783" i="1"/>
  <c r="I833" i="1" s="1"/>
  <c r="E784" i="1"/>
  <c r="E834" i="1" s="1"/>
  <c r="AQ784" i="1"/>
  <c r="AQ834" i="1" s="1"/>
  <c r="AF785" i="1"/>
  <c r="AF835" i="1" s="1"/>
  <c r="Y786" i="1"/>
  <c r="Y836" i="1" s="1"/>
  <c r="Q787" i="1"/>
  <c r="Q837" i="1" s="1"/>
  <c r="J788" i="1"/>
  <c r="D789" i="1"/>
  <c r="D839" i="1" s="1"/>
  <c r="AP789" i="1"/>
  <c r="AP839" i="1" s="1"/>
  <c r="AD790" i="1"/>
  <c r="AD840" i="1" s="1"/>
  <c r="V791" i="1"/>
  <c r="V841" i="1" s="1"/>
  <c r="P792" i="1"/>
  <c r="P842" i="1" s="1"/>
  <c r="I793" i="1"/>
  <c r="I843" i="1" s="1"/>
  <c r="AN793" i="1"/>
  <c r="AN843" i="1" s="1"/>
  <c r="AC794" i="1"/>
  <c r="AC844" i="1" s="1"/>
  <c r="U795" i="1"/>
  <c r="U845" i="1" s="1"/>
  <c r="H796" i="1"/>
  <c r="H846" i="1" s="1"/>
  <c r="AO796" i="1"/>
  <c r="AO846" i="1" s="1"/>
  <c r="AF797" i="1"/>
  <c r="AF847" i="1" s="1"/>
  <c r="L798" i="1"/>
  <c r="L848" i="1" s="1"/>
  <c r="AK798" i="1"/>
  <c r="AK848" i="1" s="1"/>
  <c r="S799" i="1"/>
  <c r="S849" i="1" s="1"/>
  <c r="AN799" i="1"/>
  <c r="AN849" i="1" s="1"/>
  <c r="P800" i="1"/>
  <c r="AJ800" i="1"/>
  <c r="AJ850" i="1" s="1"/>
  <c r="L801" i="1"/>
  <c r="AF801" i="1"/>
  <c r="H802" i="1"/>
  <c r="H852" i="1" s="1"/>
  <c r="AB802" i="1"/>
  <c r="AB852" i="1" s="1"/>
  <c r="D803" i="1"/>
  <c r="D853" i="1" s="1"/>
  <c r="X803" i="1"/>
  <c r="X853" i="1" s="1"/>
  <c r="AR803" i="1"/>
  <c r="AR853" i="1" s="1"/>
  <c r="T804" i="1"/>
  <c r="T854" i="1" s="1"/>
  <c r="AN804" i="1"/>
  <c r="AN854" i="1" s="1"/>
  <c r="K762" i="1"/>
  <c r="K812" i="1" s="1"/>
  <c r="I763" i="1"/>
  <c r="I813" i="1" s="1"/>
  <c r="J764" i="1"/>
  <c r="J814" i="1" s="1"/>
  <c r="J765" i="1"/>
  <c r="J815" i="1" s="1"/>
  <c r="N766" i="1"/>
  <c r="N816" i="1" s="1"/>
  <c r="L767" i="1"/>
  <c r="L817" i="1" s="1"/>
  <c r="M768" i="1"/>
  <c r="M818" i="1" s="1"/>
  <c r="M769" i="1"/>
  <c r="M819" i="1" s="1"/>
  <c r="L770" i="1"/>
  <c r="L820" i="1" s="1"/>
  <c r="O771" i="1"/>
  <c r="O821" i="1" s="1"/>
  <c r="M772" i="1"/>
  <c r="M822" i="1" s="1"/>
  <c r="N773" i="1"/>
  <c r="N823" i="1" s="1"/>
  <c r="N774" i="1"/>
  <c r="N824" i="1" s="1"/>
  <c r="R775" i="1"/>
  <c r="R825" i="1" s="1"/>
  <c r="O776" i="1"/>
  <c r="O826" i="1" s="1"/>
  <c r="K777" i="1"/>
  <c r="K827" i="1" s="1"/>
  <c r="G778" i="1"/>
  <c r="G828" i="1" s="1"/>
  <c r="C779" i="1"/>
  <c r="AQ779" i="1"/>
  <c r="AQ829" i="1" s="1"/>
  <c r="AM780" i="1"/>
  <c r="AM830" i="1" s="1"/>
  <c r="AI781" i="1"/>
  <c r="AI831" i="1" s="1"/>
  <c r="AE782" i="1"/>
  <c r="AE832" i="1" s="1"/>
  <c r="AA783" i="1"/>
  <c r="AA833" i="1" s="1"/>
  <c r="V784" i="1"/>
  <c r="V834" i="1" s="1"/>
  <c r="J785" i="1"/>
  <c r="J835" i="1" s="1"/>
  <c r="AT785" i="1"/>
  <c r="AT835" i="1" s="1"/>
  <c r="AN786" i="1"/>
  <c r="AN836" i="1" s="1"/>
  <c r="AG787" i="1"/>
  <c r="AG837" i="1" s="1"/>
  <c r="AA788" i="1"/>
  <c r="AA838" i="1" s="1"/>
  <c r="P789" i="1"/>
  <c r="P839" i="1" s="1"/>
  <c r="I790" i="1"/>
  <c r="I840" i="1" s="1"/>
  <c r="AS790" i="1"/>
  <c r="AS840" i="1" s="1"/>
  <c r="AL791" i="1"/>
  <c r="AF792" i="1"/>
  <c r="AF842" i="1" s="1"/>
  <c r="T793" i="1"/>
  <c r="T843" i="1" s="1"/>
  <c r="I794" i="1"/>
  <c r="I844" i="1" s="1"/>
  <c r="AS794" i="1"/>
  <c r="AS844" i="1" s="1"/>
  <c r="AF795" i="1"/>
  <c r="AF845" i="1" s="1"/>
  <c r="U796" i="1"/>
  <c r="U846" i="1" s="1"/>
  <c r="M797" i="1"/>
  <c r="M847" i="1" s="1"/>
  <c r="AO797" i="1"/>
  <c r="AO847" i="1" s="1"/>
  <c r="W798" i="1"/>
  <c r="W848" i="1" s="1"/>
  <c r="D799" i="1"/>
  <c r="D849" i="1" s="1"/>
  <c r="AB799" i="1"/>
  <c r="AB849" i="1" s="1"/>
  <c r="D800" i="1"/>
  <c r="D850" i="1" s="1"/>
  <c r="X800" i="1"/>
  <c r="X850" i="1" s="1"/>
  <c r="AR800" i="1"/>
  <c r="AR850" i="1" s="1"/>
  <c r="T801" i="1"/>
  <c r="T851" i="1" s="1"/>
  <c r="AN801" i="1"/>
  <c r="P802" i="1"/>
  <c r="P852" i="1" s="1"/>
  <c r="AJ802" i="1"/>
  <c r="AJ852" i="1" s="1"/>
  <c r="L803" i="1"/>
  <c r="L853" i="1" s="1"/>
  <c r="AF803" i="1"/>
  <c r="AF853" i="1" s="1"/>
  <c r="H804" i="1"/>
  <c r="H854" i="1" s="1"/>
  <c r="AB804" i="1"/>
  <c r="AB854" i="1" s="1"/>
  <c r="AD762" i="1"/>
  <c r="AD812" i="1" s="1"/>
  <c r="AG763" i="1"/>
  <c r="AG813" i="1" s="1"/>
  <c r="AP764" i="1"/>
  <c r="AS765" i="1"/>
  <c r="AS815" i="1" s="1"/>
  <c r="D767" i="1"/>
  <c r="D817" i="1" s="1"/>
  <c r="I768" i="1"/>
  <c r="I818" i="1" s="1"/>
  <c r="P769" i="1"/>
  <c r="P819" i="1" s="1"/>
  <c r="U770" i="1"/>
  <c r="U820" i="1" s="1"/>
  <c r="Z771" i="1"/>
  <c r="Z821" i="1" s="1"/>
  <c r="AF772" i="1"/>
  <c r="AF822" i="1" s="1"/>
  <c r="AK773" i="1"/>
  <c r="AK823" i="1" s="1"/>
  <c r="AR774" i="1"/>
  <c r="AR824" i="1" s="1"/>
  <c r="AT775" i="1"/>
  <c r="AT825" i="1" s="1"/>
  <c r="AT776" i="1"/>
  <c r="AT826" i="1" s="1"/>
  <c r="F778" i="1"/>
  <c r="F828" i="1" s="1"/>
  <c r="E779" i="1"/>
  <c r="E829" i="1" s="1"/>
  <c r="E780" i="1"/>
  <c r="E830" i="1" s="1"/>
  <c r="E781" i="1"/>
  <c r="E831" i="1" s="1"/>
  <c r="D782" i="1"/>
  <c r="D832" i="1" s="1"/>
  <c r="G783" i="1"/>
  <c r="G833" i="1" s="1"/>
  <c r="F784" i="1"/>
  <c r="F834" i="1" s="1"/>
  <c r="AT784" i="1"/>
  <c r="AT834" i="1" s="1"/>
  <c r="AP785" i="1"/>
  <c r="AL786" i="1"/>
  <c r="AL836" i="1" s="1"/>
  <c r="AJ787" i="1"/>
  <c r="AJ837" i="1" s="1"/>
  <c r="AF788" i="1"/>
  <c r="AF838" i="1" s="1"/>
  <c r="AB789" i="1"/>
  <c r="AB839" i="1" s="1"/>
  <c r="X790" i="1"/>
  <c r="X840" i="1" s="1"/>
  <c r="T791" i="1"/>
  <c r="T841" i="1" s="1"/>
  <c r="Q792" i="1"/>
  <c r="Q842" i="1" s="1"/>
  <c r="L793" i="1"/>
  <c r="L843" i="1" s="1"/>
  <c r="F794" i="1"/>
  <c r="F844" i="1" s="1"/>
  <c r="AR794" i="1"/>
  <c r="AR844" i="1" s="1"/>
  <c r="AM795" i="1"/>
  <c r="AM845" i="1" s="1"/>
  <c r="AB796" i="1"/>
  <c r="U797" i="1"/>
  <c r="U847" i="1" s="1"/>
  <c r="H798" i="1"/>
  <c r="H848" i="1" s="1"/>
  <c r="AH798" i="1"/>
  <c r="AH848" i="1" s="1"/>
  <c r="U799" i="1"/>
  <c r="U849" i="1" s="1"/>
  <c r="AQ799" i="1"/>
  <c r="AQ849" i="1" s="1"/>
  <c r="U800" i="1"/>
  <c r="U850" i="1" s="1"/>
  <c r="AQ800" i="1"/>
  <c r="AQ850" i="1" s="1"/>
  <c r="V801" i="1"/>
  <c r="V851" i="1" s="1"/>
  <c r="AR801" i="1"/>
  <c r="AR851" i="1" s="1"/>
  <c r="V802" i="1"/>
  <c r="V852" i="1" s="1"/>
  <c r="AR802" i="1"/>
  <c r="AR852" i="1" s="1"/>
  <c r="V803" i="1"/>
  <c r="V853" i="1" s="1"/>
  <c r="AS803" i="1"/>
  <c r="AS853" i="1" s="1"/>
  <c r="W804" i="1"/>
  <c r="W854" i="1" s="1"/>
  <c r="AS804" i="1"/>
  <c r="AS854" i="1" s="1"/>
  <c r="AE762" i="1"/>
  <c r="AE812" i="1" s="1"/>
  <c r="AH763" i="1"/>
  <c r="AH813" i="1" s="1"/>
  <c r="AQ764" i="1"/>
  <c r="AQ814" i="1" s="1"/>
  <c r="AT765" i="1"/>
  <c r="AT815" i="1" s="1"/>
  <c r="J767" i="1"/>
  <c r="J817" i="1" s="1"/>
  <c r="N768" i="1"/>
  <c r="N818" i="1" s="1"/>
  <c r="V769" i="1"/>
  <c r="V819" i="1" s="1"/>
  <c r="Y770" i="1"/>
  <c r="Y820" i="1" s="1"/>
  <c r="AB771" i="1"/>
  <c r="AB821" i="1" s="1"/>
  <c r="AG772" i="1"/>
  <c r="AG822" i="1" s="1"/>
  <c r="AL773" i="1"/>
  <c r="AL823" i="1" s="1"/>
  <c r="AS774" i="1"/>
  <c r="AS824" i="1" s="1"/>
  <c r="E776" i="1"/>
  <c r="E826" i="1" s="1"/>
  <c r="D777" i="1"/>
  <c r="D827" i="1" s="1"/>
  <c r="H778" i="1"/>
  <c r="H828" i="1" s="1"/>
  <c r="H779" i="1"/>
  <c r="H829" i="1" s="1"/>
  <c r="AF762" i="1"/>
  <c r="AF812" i="1" s="1"/>
  <c r="AL763" i="1"/>
  <c r="AL813" i="1" s="1"/>
  <c r="AR764" i="1"/>
  <c r="AR814" i="1" s="1"/>
  <c r="E766" i="1"/>
  <c r="E816" i="1" s="1"/>
  <c r="K767" i="1"/>
  <c r="K817" i="1" s="1"/>
  <c r="Q768" i="1"/>
  <c r="Q818" i="1" s="1"/>
  <c r="W769" i="1"/>
  <c r="W819" i="1" s="1"/>
  <c r="Z770" i="1"/>
  <c r="Z820" i="1" s="1"/>
  <c r="AG762" i="1"/>
  <c r="AG812" i="1" s="1"/>
  <c r="AN763" i="1"/>
  <c r="AN813" i="1" s="1"/>
  <c r="AS764" i="1"/>
  <c r="AS814" i="1" s="1"/>
  <c r="F766" i="1"/>
  <c r="F816" i="1" s="1"/>
  <c r="M767" i="1"/>
  <c r="M817" i="1" s="1"/>
  <c r="R768" i="1"/>
  <c r="R818" i="1" s="1"/>
  <c r="X769" i="1"/>
  <c r="X819" i="1" s="1"/>
  <c r="AC770" i="1"/>
  <c r="AC820" i="1" s="1"/>
  <c r="AI771" i="1"/>
  <c r="AI821" i="1" s="1"/>
  <c r="AL772" i="1"/>
  <c r="AL822" i="1" s="1"/>
  <c r="C774" i="1"/>
  <c r="C824" i="1" s="1"/>
  <c r="F775" i="1"/>
  <c r="F825" i="1" s="1"/>
  <c r="H776" i="1"/>
  <c r="H826" i="1" s="1"/>
  <c r="V761" i="1"/>
  <c r="V811" i="1" s="1"/>
  <c r="AO762" i="1"/>
  <c r="AO812" i="1" s="1"/>
  <c r="C764" i="1"/>
  <c r="C814" i="1" s="1"/>
  <c r="F765" i="1"/>
  <c r="F815" i="1" s="1"/>
  <c r="O766" i="1"/>
  <c r="O816" i="1" s="1"/>
  <c r="R767" i="1"/>
  <c r="R817" i="1" s="1"/>
  <c r="Z768" i="1"/>
  <c r="Z818" i="1" s="1"/>
  <c r="AC769" i="1"/>
  <c r="AC819" i="1" s="1"/>
  <c r="AF770" i="1"/>
  <c r="AF820" i="1" s="1"/>
  <c r="AK771" i="1"/>
  <c r="AK821" i="1" s="1"/>
  <c r="AR772" i="1"/>
  <c r="AR822" i="1" s="1"/>
  <c r="E774" i="1"/>
  <c r="E824" i="1" s="1"/>
  <c r="J775" i="1"/>
  <c r="J825" i="1" s="1"/>
  <c r="P776" i="1"/>
  <c r="P826" i="1" s="1"/>
  <c r="P777" i="1"/>
  <c r="P827" i="1" s="1"/>
  <c r="AB761" i="1"/>
  <c r="AP762" i="1"/>
  <c r="AP812" i="1" s="1"/>
  <c r="D764" i="1"/>
  <c r="D814" i="1" s="1"/>
  <c r="I765" i="1"/>
  <c r="I815" i="1" s="1"/>
  <c r="P766" i="1"/>
  <c r="P816" i="1" s="1"/>
  <c r="U767" i="1"/>
  <c r="U817" i="1" s="1"/>
  <c r="AA768" i="1"/>
  <c r="AA818" i="1" s="1"/>
  <c r="AD769" i="1"/>
  <c r="AD819" i="1" s="1"/>
  <c r="AL770" i="1"/>
  <c r="AL820" i="1" s="1"/>
  <c r="AP771" i="1"/>
  <c r="AP821" i="1" s="1"/>
  <c r="F773" i="1"/>
  <c r="F823" i="1" s="1"/>
  <c r="I774" i="1"/>
  <c r="I824" i="1" s="1"/>
  <c r="L775" i="1"/>
  <c r="L825" i="1" s="1"/>
  <c r="Q776" i="1"/>
  <c r="Q826" i="1" s="1"/>
  <c r="Q777" i="1"/>
  <c r="Q827" i="1" s="1"/>
  <c r="Q778" i="1"/>
  <c r="Q828" i="1" s="1"/>
  <c r="P779" i="1"/>
  <c r="P829" i="1" s="1"/>
  <c r="S780" i="1"/>
  <c r="S830" i="1" s="1"/>
  <c r="T781" i="1"/>
  <c r="T831" i="1" s="1"/>
  <c r="R782" i="1"/>
  <c r="R832" i="1" s="1"/>
  <c r="R783" i="1"/>
  <c r="P784" i="1"/>
  <c r="P834" i="1" s="1"/>
  <c r="R785" i="1"/>
  <c r="R835" i="1" s="1"/>
  <c r="N786" i="1"/>
  <c r="N836" i="1" s="1"/>
  <c r="J787" i="1"/>
  <c r="J837" i="1" s="1"/>
  <c r="F788" i="1"/>
  <c r="F838" i="1" s="1"/>
  <c r="AT788" i="1"/>
  <c r="AT838" i="1" s="1"/>
  <c r="AH761" i="1"/>
  <c r="AH811" i="1" s="1"/>
  <c r="AR762" i="1"/>
  <c r="AR812" i="1" s="1"/>
  <c r="E764" i="1"/>
  <c r="E814" i="1" s="1"/>
  <c r="L765" i="1"/>
  <c r="L815" i="1" s="1"/>
  <c r="Q766" i="1"/>
  <c r="Q816" i="1" s="1"/>
  <c r="V767" i="1"/>
  <c r="V817" i="1" s="1"/>
  <c r="AB768" i="1"/>
  <c r="AB818" i="1" s="1"/>
  <c r="AG769" i="1"/>
  <c r="AG819" i="1" s="1"/>
  <c r="AM770" i="1"/>
  <c r="AM820" i="1" s="1"/>
  <c r="AS771" i="1"/>
  <c r="AS821" i="1" s="1"/>
  <c r="G773" i="1"/>
  <c r="G823" i="1" s="1"/>
  <c r="J774" i="1"/>
  <c r="J824" i="1" s="1"/>
  <c r="S775" i="1"/>
  <c r="S825" i="1" s="1"/>
  <c r="T776" i="1"/>
  <c r="T826" i="1" s="1"/>
  <c r="R777" i="1"/>
  <c r="R827" i="1" s="1"/>
  <c r="R778" i="1"/>
  <c r="R828" i="1" s="1"/>
  <c r="V779" i="1"/>
  <c r="V829" i="1" s="1"/>
  <c r="T780" i="1"/>
  <c r="T830" i="1" s="1"/>
  <c r="U781" i="1"/>
  <c r="U831" i="1" s="1"/>
  <c r="AP761" i="1"/>
  <c r="AP811" i="1" s="1"/>
  <c r="F763" i="1"/>
  <c r="F813" i="1" s="1"/>
  <c r="I764" i="1"/>
  <c r="I814" i="1" s="1"/>
  <c r="R765" i="1"/>
  <c r="R815" i="1" s="1"/>
  <c r="U766" i="1"/>
  <c r="U816" i="1" s="1"/>
  <c r="X767" i="1"/>
  <c r="X817" i="1" s="1"/>
  <c r="AC768" i="1"/>
  <c r="AC818" i="1" s="1"/>
  <c r="AH769" i="1"/>
  <c r="AH819" i="1" s="1"/>
  <c r="AO770" i="1"/>
  <c r="AO820" i="1" s="1"/>
  <c r="AT771" i="1"/>
  <c r="AT821" i="1" s="1"/>
  <c r="H773" i="1"/>
  <c r="H823" i="1" s="1"/>
  <c r="M774" i="1"/>
  <c r="M824" i="1" s="1"/>
  <c r="T775" i="1"/>
  <c r="T825" i="1" s="1"/>
  <c r="U776" i="1"/>
  <c r="U826" i="1" s="1"/>
  <c r="U777" i="1"/>
  <c r="U827" i="1" s="1"/>
  <c r="T778" i="1"/>
  <c r="T828" i="1" s="1"/>
  <c r="W779" i="1"/>
  <c r="W829" i="1" s="1"/>
  <c r="AS761" i="1"/>
  <c r="AS811" i="1" s="1"/>
  <c r="G763" i="1"/>
  <c r="G813" i="1" s="1"/>
  <c r="M764" i="1"/>
  <c r="M814" i="1" s="1"/>
  <c r="S765" i="1"/>
  <c r="S815" i="1" s="1"/>
  <c r="V766" i="1"/>
  <c r="V816" i="1" s="1"/>
  <c r="AD767" i="1"/>
  <c r="AD817" i="1" s="1"/>
  <c r="AG768" i="1"/>
  <c r="AG818" i="1" s="1"/>
  <c r="AJ769" i="1"/>
  <c r="AJ819" i="1" s="1"/>
  <c r="AT761" i="1"/>
  <c r="AT811" i="1" s="1"/>
  <c r="H763" i="1"/>
  <c r="H813" i="1" s="1"/>
  <c r="N764" i="1"/>
  <c r="N814" i="1" s="1"/>
  <c r="T765" i="1"/>
  <c r="T815" i="1" s="1"/>
  <c r="Y766" i="1"/>
  <c r="Y816" i="1" s="1"/>
  <c r="AE767" i="1"/>
  <c r="AE817" i="1" s="1"/>
  <c r="AH768" i="1"/>
  <c r="AH818" i="1" s="1"/>
  <c r="AQ769" i="1"/>
  <c r="AQ819" i="1" s="1"/>
  <c r="AT770" i="1"/>
  <c r="AT820" i="1" s="1"/>
  <c r="J772" i="1"/>
  <c r="J822" i="1" s="1"/>
  <c r="M773" i="1"/>
  <c r="M823" i="1" s="1"/>
  <c r="V774" i="1"/>
  <c r="V824" i="1" s="1"/>
  <c r="Y775" i="1"/>
  <c r="Y825" i="1" s="1"/>
  <c r="Y776" i="1"/>
  <c r="Y826" i="1" s="1"/>
  <c r="X777" i="1"/>
  <c r="X827" i="1" s="1"/>
  <c r="AA778" i="1"/>
  <c r="AA828" i="1" s="1"/>
  <c r="AB779" i="1"/>
  <c r="AB829" i="1" s="1"/>
  <c r="Z780" i="1"/>
  <c r="Z830" i="1" s="1"/>
  <c r="Z781" i="1"/>
  <c r="Z831" i="1" s="1"/>
  <c r="D762" i="1"/>
  <c r="D812" i="1" s="1"/>
  <c r="M763" i="1"/>
  <c r="M813" i="1" s="1"/>
  <c r="P764" i="1"/>
  <c r="P814" i="1" s="1"/>
  <c r="U765" i="1"/>
  <c r="U815" i="1" s="1"/>
  <c r="Z766" i="1"/>
  <c r="Z816" i="1" s="1"/>
  <c r="AF767" i="1"/>
  <c r="AF817" i="1" s="1"/>
  <c r="AK768" i="1"/>
  <c r="AK818" i="1" s="1"/>
  <c r="AR769" i="1"/>
  <c r="AR819" i="1" s="1"/>
  <c r="E771" i="1"/>
  <c r="E821" i="1" s="1"/>
  <c r="K772" i="1"/>
  <c r="K822" i="1" s="1"/>
  <c r="Q773" i="1"/>
  <c r="Q823" i="1" s="1"/>
  <c r="W774" i="1"/>
  <c r="W824" i="1" s="1"/>
  <c r="Z775" i="1"/>
  <c r="Z825" i="1" s="1"/>
  <c r="Z776" i="1"/>
  <c r="Z826" i="1" s="1"/>
  <c r="AD777" i="1"/>
  <c r="AD827" i="1" s="1"/>
  <c r="AB778" i="1"/>
  <c r="AB828" i="1" s="1"/>
  <c r="AC779" i="1"/>
  <c r="AC829" i="1" s="1"/>
  <c r="AC780" i="1"/>
  <c r="AC830" i="1" s="1"/>
  <c r="AB781" i="1"/>
  <c r="AB831" i="1" s="1"/>
  <c r="AF782" i="1"/>
  <c r="AF832" i="1" s="1"/>
  <c r="AF783" i="1"/>
  <c r="AF833" i="1" s="1"/>
  <c r="AB784" i="1"/>
  <c r="AB834" i="1" s="1"/>
  <c r="X785" i="1"/>
  <c r="X835" i="1" s="1"/>
  <c r="T786" i="1"/>
  <c r="T836" i="1" s="1"/>
  <c r="P787" i="1"/>
  <c r="P837" i="1" s="1"/>
  <c r="M788" i="1"/>
  <c r="M838" i="1" s="1"/>
  <c r="I789" i="1"/>
  <c r="I839" i="1" s="1"/>
  <c r="E790" i="1"/>
  <c r="E840" i="1" s="1"/>
  <c r="AT790" i="1"/>
  <c r="AT840" i="1" s="1"/>
  <c r="AP791" i="1"/>
  <c r="AP841" i="1" s="1"/>
  <c r="AL792" i="1"/>
  <c r="AL842" i="1" s="1"/>
  <c r="AF793" i="1"/>
  <c r="AF843" i="1" s="1"/>
  <c r="Z794" i="1"/>
  <c r="Z844" i="1" s="1"/>
  <c r="T795" i="1"/>
  <c r="T845" i="1" s="1"/>
  <c r="O796" i="1"/>
  <c r="O846" i="1" s="1"/>
  <c r="D797" i="1"/>
  <c r="D847" i="1" s="1"/>
  <c r="AL797" i="1"/>
  <c r="AL847" i="1" s="1"/>
  <c r="Y798" i="1"/>
  <c r="Y848" i="1" s="1"/>
  <c r="G799" i="1"/>
  <c r="G849" i="1" s="1"/>
  <c r="AG799" i="1"/>
  <c r="AG849" i="1" s="1"/>
  <c r="K800" i="1"/>
  <c r="K850" i="1" s="1"/>
  <c r="AG800" i="1"/>
  <c r="AG850" i="1" s="1"/>
  <c r="K801" i="1"/>
  <c r="K851" i="1" s="1"/>
  <c r="AH801" i="1"/>
  <c r="AH851" i="1" s="1"/>
  <c r="L802" i="1"/>
  <c r="L852" i="1" s="1"/>
  <c r="AH802" i="1"/>
  <c r="AH852" i="1" s="1"/>
  <c r="M803" i="1"/>
  <c r="M853" i="1" s="1"/>
  <c r="AI803" i="1"/>
  <c r="AI853" i="1" s="1"/>
  <c r="M804" i="1"/>
  <c r="M854" i="1" s="1"/>
  <c r="AI804" i="1"/>
  <c r="AI854" i="1" s="1"/>
  <c r="J762" i="1"/>
  <c r="N763" i="1"/>
  <c r="N813" i="1" s="1"/>
  <c r="V764" i="1"/>
  <c r="V814" i="1" s="1"/>
  <c r="Y765" i="1"/>
  <c r="Y815" i="1" s="1"/>
  <c r="AB766" i="1"/>
  <c r="AB816" i="1" s="1"/>
  <c r="AG767" i="1"/>
  <c r="AG817" i="1" s="1"/>
  <c r="AN768" i="1"/>
  <c r="AN818" i="1" s="1"/>
  <c r="AS769" i="1"/>
  <c r="AS819" i="1" s="1"/>
  <c r="F771" i="1"/>
  <c r="F821" i="1" s="1"/>
  <c r="L772" i="1"/>
  <c r="L822" i="1" s="1"/>
  <c r="R773" i="1"/>
  <c r="R823" i="1" s="1"/>
  <c r="X774" i="1"/>
  <c r="X824" i="1" s="1"/>
  <c r="AC775" i="1"/>
  <c r="AC825" i="1" s="1"/>
  <c r="AB776" i="1"/>
  <c r="AB826" i="1" s="1"/>
  <c r="AE777" i="1"/>
  <c r="AE827" i="1" s="1"/>
  <c r="AF778" i="1"/>
  <c r="AF828" i="1" s="1"/>
  <c r="AD779" i="1"/>
  <c r="AD829" i="1" s="1"/>
  <c r="L762" i="1"/>
  <c r="L812" i="1" s="1"/>
  <c r="Q763" i="1"/>
  <c r="Q813" i="1" s="1"/>
  <c r="W764" i="1"/>
  <c r="W814" i="1" s="1"/>
  <c r="Z765" i="1"/>
  <c r="Z815" i="1" s="1"/>
  <c r="AH766" i="1"/>
  <c r="AH816" i="1" s="1"/>
  <c r="AK767" i="1"/>
  <c r="AK817" i="1" s="1"/>
  <c r="AT768" i="1"/>
  <c r="AT818" i="1" s="1"/>
  <c r="E770" i="1"/>
  <c r="E820" i="1" s="1"/>
  <c r="H771" i="1"/>
  <c r="H821" i="1" s="1"/>
  <c r="Q772" i="1"/>
  <c r="Q822" i="1" s="1"/>
  <c r="T773" i="1"/>
  <c r="T823" i="1" s="1"/>
  <c r="Y774" i="1"/>
  <c r="Y824" i="1" s="1"/>
  <c r="AD775" i="1"/>
  <c r="AD825" i="1" s="1"/>
  <c r="M762" i="1"/>
  <c r="M812" i="1" s="1"/>
  <c r="R763" i="1"/>
  <c r="R813" i="1" s="1"/>
  <c r="X764" i="1"/>
  <c r="X814" i="1" s="1"/>
  <c r="AC765" i="1"/>
  <c r="AC815" i="1" s="1"/>
  <c r="AI766" i="1"/>
  <c r="AI816" i="1" s="1"/>
  <c r="AO767" i="1"/>
  <c r="AO817" i="1" s="1"/>
  <c r="C769" i="1"/>
  <c r="C819" i="1" s="1"/>
  <c r="F770" i="1"/>
  <c r="F820" i="1" s="1"/>
  <c r="N771" i="1"/>
  <c r="N821" i="1" s="1"/>
  <c r="R772" i="1"/>
  <c r="R822" i="1" s="1"/>
  <c r="Z773" i="1"/>
  <c r="Z823" i="1" s="1"/>
  <c r="AC774" i="1"/>
  <c r="AC824" i="1" s="1"/>
  <c r="AF775" i="1"/>
  <c r="AF825" i="1" s="1"/>
  <c r="AI776" i="1"/>
  <c r="AI826" i="1" s="1"/>
  <c r="Q762" i="1"/>
  <c r="Q812" i="1" s="1"/>
  <c r="T763" i="1"/>
  <c r="T813" i="1" s="1"/>
  <c r="Y764" i="1"/>
  <c r="Y814" i="1" s="1"/>
  <c r="AD765" i="1"/>
  <c r="AD815" i="1" s="1"/>
  <c r="AJ766" i="1"/>
  <c r="AJ816" i="1" s="1"/>
  <c r="AP767" i="1"/>
  <c r="AP817" i="1" s="1"/>
  <c r="D769" i="1"/>
  <c r="D819" i="1" s="1"/>
  <c r="I770" i="1"/>
  <c r="I820" i="1" s="1"/>
  <c r="P771" i="1"/>
  <c r="P821" i="1" s="1"/>
  <c r="U772" i="1"/>
  <c r="U822" i="1" s="1"/>
  <c r="AA773" i="1"/>
  <c r="AA823" i="1" s="1"/>
  <c r="AD774" i="1"/>
  <c r="AD824" i="1" s="1"/>
  <c r="AL775" i="1"/>
  <c r="AL825" i="1" s="1"/>
  <c r="AJ776" i="1"/>
  <c r="AJ826" i="1" s="1"/>
  <c r="AK777" i="1"/>
  <c r="AK827" i="1" s="1"/>
  <c r="AK778" i="1"/>
  <c r="AK828" i="1" s="1"/>
  <c r="AJ779" i="1"/>
  <c r="AJ829" i="1" s="1"/>
  <c r="AN780" i="1"/>
  <c r="AN830" i="1" s="1"/>
  <c r="AN781" i="1"/>
  <c r="AN831" i="1" s="1"/>
  <c r="AL782" i="1"/>
  <c r="AL832" i="1" s="1"/>
  <c r="AL783" i="1"/>
  <c r="AL833" i="1" s="1"/>
  <c r="AH784" i="1"/>
  <c r="AH834" i="1" s="1"/>
  <c r="AD785" i="1"/>
  <c r="AD835" i="1" s="1"/>
  <c r="AB786" i="1"/>
  <c r="AB836" i="1" s="1"/>
  <c r="X787" i="1"/>
  <c r="X837" i="1" s="1"/>
  <c r="T788" i="1"/>
  <c r="T838" i="1" s="1"/>
  <c r="V789" i="1"/>
  <c r="V839" i="1" s="1"/>
  <c r="R790" i="1"/>
  <c r="R840" i="1" s="1"/>
  <c r="N791" i="1"/>
  <c r="N841" i="1" s="1"/>
  <c r="J792" i="1"/>
  <c r="J842" i="1" s="1"/>
  <c r="F793" i="1"/>
  <c r="F843" i="1" s="1"/>
  <c r="AL793" i="1"/>
  <c r="AL843" i="1" s="1"/>
  <c r="AG794" i="1"/>
  <c r="AG844" i="1" s="1"/>
  <c r="Y795" i="1"/>
  <c r="Y845" i="1" s="1"/>
  <c r="S796" i="1"/>
  <c r="S846" i="1" s="1"/>
  <c r="N797" i="1"/>
  <c r="N847" i="1" s="1"/>
  <c r="AR797" i="1"/>
  <c r="AR847" i="1" s="1"/>
  <c r="AC798" i="1"/>
  <c r="AC848" i="1" s="1"/>
  <c r="L799" i="1"/>
  <c r="L849" i="1" s="1"/>
  <c r="AK799" i="1"/>
  <c r="AK849" i="1" s="1"/>
  <c r="O800" i="1"/>
  <c r="O850" i="1" s="1"/>
  <c r="AL800" i="1"/>
  <c r="AL850" i="1" s="1"/>
  <c r="P801" i="1"/>
  <c r="P851" i="1" s="1"/>
  <c r="AL801" i="1"/>
  <c r="AL851" i="1" s="1"/>
  <c r="Q802" i="1"/>
  <c r="Q852" i="1" s="1"/>
  <c r="AM802" i="1"/>
  <c r="AM852" i="1" s="1"/>
  <c r="Q803" i="1"/>
  <c r="Q853" i="1" s="1"/>
  <c r="AM803" i="1"/>
  <c r="AM853" i="1" s="1"/>
  <c r="Q804" i="1"/>
  <c r="Q854" i="1" s="1"/>
  <c r="AM804" i="1"/>
  <c r="AM854" i="1" s="1"/>
  <c r="R762" i="1"/>
  <c r="R812" i="1" s="1"/>
  <c r="Z763" i="1"/>
  <c r="Z813" i="1" s="1"/>
  <c r="AC764" i="1"/>
  <c r="AC814" i="1" s="1"/>
  <c r="AF765" i="1"/>
  <c r="AF815" i="1" s="1"/>
  <c r="AO766" i="1"/>
  <c r="AO816" i="1" s="1"/>
  <c r="AR767" i="1"/>
  <c r="AR817" i="1" s="1"/>
  <c r="E769" i="1"/>
  <c r="E819" i="1" s="1"/>
  <c r="J770" i="1"/>
  <c r="J820" i="1" s="1"/>
  <c r="Q771" i="1"/>
  <c r="Q821" i="1" s="1"/>
  <c r="V772" i="1"/>
  <c r="V822" i="1" s="1"/>
  <c r="AB773" i="1"/>
  <c r="AB823" i="1" s="1"/>
  <c r="AG774" i="1"/>
  <c r="AG824" i="1" s="1"/>
  <c r="AM775" i="1"/>
  <c r="AM825" i="1" s="1"/>
  <c r="AN776" i="1"/>
  <c r="AN826" i="1" s="1"/>
  <c r="AL777" i="1"/>
  <c r="AL827" i="1" s="1"/>
  <c r="AL778" i="1"/>
  <c r="AL828" i="1" s="1"/>
  <c r="AP779" i="1"/>
  <c r="AP829" i="1" s="1"/>
  <c r="AO780" i="1"/>
  <c r="AO830" i="1" s="1"/>
  <c r="AO781" i="1"/>
  <c r="AO831" i="1" s="1"/>
  <c r="AO782" i="1"/>
  <c r="AO832" i="1" s="1"/>
  <c r="AN783" i="1"/>
  <c r="AN833" i="1" s="1"/>
  <c r="AJ784" i="1"/>
  <c r="AJ834" i="1" s="1"/>
  <c r="AL785" i="1"/>
  <c r="AL835" i="1" s="1"/>
  <c r="AH786" i="1"/>
  <c r="AH836" i="1" s="1"/>
  <c r="AD787" i="1"/>
  <c r="AD837" i="1" s="1"/>
  <c r="Z788" i="1"/>
  <c r="Z838" i="1" s="1"/>
  <c r="U762" i="1"/>
  <c r="U812" i="1" s="1"/>
  <c r="AA763" i="1"/>
  <c r="AA813" i="1" s="1"/>
  <c r="AD764" i="1"/>
  <c r="AD814" i="1" s="1"/>
  <c r="AL765" i="1"/>
  <c r="AL815" i="1" s="1"/>
  <c r="AP766" i="1"/>
  <c r="AP816" i="1" s="1"/>
  <c r="F768" i="1"/>
  <c r="F818" i="1" s="1"/>
  <c r="I769" i="1"/>
  <c r="I819" i="1" s="1"/>
  <c r="R770" i="1"/>
  <c r="R820" i="1" s="1"/>
  <c r="U771" i="1"/>
  <c r="U821" i="1" s="1"/>
  <c r="X772" i="1"/>
  <c r="X822" i="1" s="1"/>
  <c r="AC773" i="1"/>
  <c r="AC823" i="1" s="1"/>
  <c r="AH774" i="1"/>
  <c r="AH824" i="1" s="1"/>
  <c r="AN775" i="1"/>
  <c r="AN825" i="1" s="1"/>
  <c r="AO776" i="1"/>
  <c r="AO826" i="1" s="1"/>
  <c r="V762" i="1"/>
  <c r="V812" i="1" s="1"/>
  <c r="AB763" i="1"/>
  <c r="AB813" i="1" s="1"/>
  <c r="AG764" i="1"/>
  <c r="AG814" i="1" s="1"/>
  <c r="AN765" i="1"/>
  <c r="AN815" i="1" s="1"/>
  <c r="AS766" i="1"/>
  <c r="AS816" i="1" s="1"/>
  <c r="G768" i="1"/>
  <c r="G818" i="1" s="1"/>
  <c r="J769" i="1"/>
  <c r="J819" i="1" s="1"/>
  <c r="S770" i="1"/>
  <c r="S820" i="1" s="1"/>
  <c r="V771" i="1"/>
  <c r="V821" i="1" s="1"/>
  <c r="AD772" i="1"/>
  <c r="AD822" i="1" s="1"/>
  <c r="AG773" i="1"/>
  <c r="AG823" i="1" s="1"/>
  <c r="AJ774" i="1"/>
  <c r="AJ824" i="1" s="1"/>
  <c r="AR775" i="1"/>
  <c r="AR825" i="1" s="1"/>
  <c r="AP776" i="1"/>
  <c r="AP826" i="1" s="1"/>
  <c r="AP777" i="1"/>
  <c r="AP827" i="1" s="1"/>
  <c r="AT778" i="1"/>
  <c r="AT828" i="1" s="1"/>
  <c r="AS779" i="1"/>
  <c r="AS829" i="1" s="1"/>
  <c r="X762" i="1"/>
  <c r="X812" i="1" s="1"/>
  <c r="AC763" i="1"/>
  <c r="AC813" i="1" s="1"/>
  <c r="AH764" i="1"/>
  <c r="AH814" i="1" s="1"/>
  <c r="AO765" i="1"/>
  <c r="AO815" i="1" s="1"/>
  <c r="AT766" i="1"/>
  <c r="AT816" i="1" s="1"/>
  <c r="H768" i="1"/>
  <c r="H818" i="1" s="1"/>
  <c r="N769" i="1"/>
  <c r="N819" i="1" s="1"/>
  <c r="T770" i="1"/>
  <c r="T820" i="1" s="1"/>
  <c r="Y771" i="1"/>
  <c r="Y821" i="1" s="1"/>
  <c r="AE772" i="1"/>
  <c r="AE822" i="1" s="1"/>
  <c r="AH773" i="1"/>
  <c r="AH823" i="1" s="1"/>
  <c r="AP774" i="1"/>
  <c r="AP824" i="1" s="1"/>
  <c r="AS775" i="1"/>
  <c r="AS825" i="1" s="1"/>
  <c r="AS776" i="1"/>
  <c r="AS826" i="1" s="1"/>
  <c r="AR777" i="1"/>
  <c r="AR827" i="1" s="1"/>
  <c r="D779" i="1"/>
  <c r="D829" i="1" s="1"/>
  <c r="D780" i="1"/>
  <c r="D830" i="1" s="1"/>
  <c r="AT780" i="1"/>
  <c r="AT830" i="1" s="1"/>
  <c r="AT781" i="1"/>
  <c r="AT831" i="1" s="1"/>
  <c r="F783" i="1"/>
  <c r="F833" i="1" s="1"/>
  <c r="D784" i="1"/>
  <c r="D834" i="1" s="1"/>
  <c r="AS784" i="1"/>
  <c r="AS834" i="1" s="1"/>
  <c r="AO785" i="1"/>
  <c r="AO835" i="1" s="1"/>
  <c r="AK786" i="1"/>
  <c r="AK836" i="1" s="1"/>
  <c r="AH787" i="1"/>
  <c r="AH837" i="1" s="1"/>
  <c r="AD788" i="1"/>
  <c r="AD838" i="1" s="1"/>
  <c r="Z789" i="1"/>
  <c r="Z839" i="1" s="1"/>
  <c r="V790" i="1"/>
  <c r="V840" i="1" s="1"/>
  <c r="R791" i="1"/>
  <c r="R841" i="1" s="1"/>
  <c r="N792" i="1"/>
  <c r="N842" i="1" s="1"/>
  <c r="K793" i="1"/>
  <c r="K843" i="1" s="1"/>
  <c r="E794" i="1"/>
  <c r="E844" i="1" s="1"/>
  <c r="AQ794" i="1"/>
  <c r="AQ844" i="1" s="1"/>
  <c r="AL795" i="1"/>
  <c r="AL845" i="1" s="1"/>
  <c r="Z796" i="1"/>
  <c r="Z846" i="1" s="1"/>
  <c r="R797" i="1"/>
  <c r="R847" i="1" s="1"/>
  <c r="G798" i="1"/>
  <c r="G848" i="1" s="1"/>
  <c r="AG798" i="1"/>
  <c r="AG848" i="1" s="1"/>
  <c r="P799" i="1"/>
  <c r="P849" i="1" s="1"/>
  <c r="AP799" i="1"/>
  <c r="AP849" i="1" s="1"/>
  <c r="T800" i="1"/>
  <c r="T850" i="1" s="1"/>
  <c r="AP800" i="1"/>
  <c r="AP850" i="1" s="1"/>
  <c r="U801" i="1"/>
  <c r="U851" i="1" s="1"/>
  <c r="AQ801" i="1"/>
  <c r="AQ851" i="1" s="1"/>
  <c r="U802" i="1"/>
  <c r="U852" i="1" s="1"/>
  <c r="AQ802" i="1"/>
  <c r="AQ852" i="1" s="1"/>
  <c r="U803" i="1"/>
  <c r="U853" i="1" s="1"/>
  <c r="AQ803" i="1"/>
  <c r="AQ853" i="1" s="1"/>
  <c r="V804" i="1"/>
  <c r="V854" i="1" s="1"/>
  <c r="AR804" i="1"/>
  <c r="AR854" i="1" s="1"/>
  <c r="AL762" i="1"/>
  <c r="AL812" i="1" s="1"/>
  <c r="U775" i="1"/>
  <c r="U825" i="1" s="1"/>
  <c r="I779" i="1"/>
  <c r="I829" i="1" s="1"/>
  <c r="F781" i="1"/>
  <c r="F831" i="1" s="1"/>
  <c r="AD782" i="1"/>
  <c r="AD832" i="1" s="1"/>
  <c r="H784" i="1"/>
  <c r="H834" i="1" s="1"/>
  <c r="T785" i="1"/>
  <c r="T835" i="1" s="1"/>
  <c r="AI786" i="1"/>
  <c r="AI836" i="1" s="1"/>
  <c r="AR787" i="1"/>
  <c r="AR837" i="1" s="1"/>
  <c r="M789" i="1"/>
  <c r="M839" i="1" s="1"/>
  <c r="U790" i="1"/>
  <c r="U840" i="1" s="1"/>
  <c r="AB791" i="1"/>
  <c r="AB841" i="1" s="1"/>
  <c r="AH792" i="1"/>
  <c r="AH842" i="1" s="1"/>
  <c r="AH793" i="1"/>
  <c r="AH843" i="1" s="1"/>
  <c r="AP794" i="1"/>
  <c r="AP844" i="1" s="1"/>
  <c r="AQ795" i="1"/>
  <c r="AQ845" i="1" s="1"/>
  <c r="AP796" i="1"/>
  <c r="AP846" i="1" s="1"/>
  <c r="AP797" i="1"/>
  <c r="AP847" i="1" s="1"/>
  <c r="AF798" i="1"/>
  <c r="AF848" i="1" s="1"/>
  <c r="Y799" i="1"/>
  <c r="Y849" i="1" s="1"/>
  <c r="H800" i="1"/>
  <c r="H850" i="1" s="1"/>
  <c r="AI800" i="1"/>
  <c r="AI850" i="1" s="1"/>
  <c r="S801" i="1"/>
  <c r="S851" i="1" s="1"/>
  <c r="D802" i="1"/>
  <c r="D852" i="1" s="1"/>
  <c r="AE802" i="1"/>
  <c r="AE852" i="1" s="1"/>
  <c r="O803" i="1"/>
  <c r="O853" i="1" s="1"/>
  <c r="AP803" i="1"/>
  <c r="AP853" i="1" s="1"/>
  <c r="AA804" i="1"/>
  <c r="AA854" i="1" s="1"/>
  <c r="AT763" i="1"/>
  <c r="AT813" i="1" s="1"/>
  <c r="F776" i="1"/>
  <c r="F826" i="1" s="1"/>
  <c r="J779" i="1"/>
  <c r="J829" i="1" s="1"/>
  <c r="H781" i="1"/>
  <c r="H831" i="1" s="1"/>
  <c r="AG782" i="1"/>
  <c r="AG832" i="1" s="1"/>
  <c r="I784" i="1"/>
  <c r="I834" i="1" s="1"/>
  <c r="U785" i="1"/>
  <c r="U835" i="1" s="1"/>
  <c r="AJ786" i="1"/>
  <c r="AJ836" i="1" s="1"/>
  <c r="G788" i="1"/>
  <c r="G838" i="1" s="1"/>
  <c r="N789" i="1"/>
  <c r="N839" i="1" s="1"/>
  <c r="Y790" i="1"/>
  <c r="Y840" i="1" s="1"/>
  <c r="AH791" i="1"/>
  <c r="AH841" i="1" s="1"/>
  <c r="AJ792" i="1"/>
  <c r="AJ842" i="1" s="1"/>
  <c r="AK793" i="1"/>
  <c r="AK843" i="1" s="1"/>
  <c r="AT794" i="1"/>
  <c r="AT844" i="1" s="1"/>
  <c r="AR795" i="1"/>
  <c r="AR845" i="1" s="1"/>
  <c r="AS796" i="1"/>
  <c r="AS846" i="1" s="1"/>
  <c r="AQ797" i="1"/>
  <c r="AQ847" i="1" s="1"/>
  <c r="AJ798" i="1"/>
  <c r="AJ848" i="1" s="1"/>
  <c r="Z799" i="1"/>
  <c r="Z849" i="1" s="1"/>
  <c r="I800" i="1"/>
  <c r="I850" i="1" s="1"/>
  <c r="AK800" i="1"/>
  <c r="AK850" i="1" s="1"/>
  <c r="W801" i="1"/>
  <c r="W851" i="1" s="1"/>
  <c r="E802" i="1"/>
  <c r="E852" i="1" s="1"/>
  <c r="AF802" i="1"/>
  <c r="AF852" i="1" s="1"/>
  <c r="P803" i="1"/>
  <c r="P853" i="1" s="1"/>
  <c r="AT803" i="1"/>
  <c r="AT853" i="1" s="1"/>
  <c r="AC804" i="1"/>
  <c r="AC854" i="1" s="1"/>
  <c r="E765" i="1"/>
  <c r="E815" i="1" s="1"/>
  <c r="N776" i="1"/>
  <c r="N826" i="1" s="1"/>
  <c r="M779" i="1"/>
  <c r="M829" i="1" s="1"/>
  <c r="N781" i="1"/>
  <c r="N831" i="1" s="1"/>
  <c r="AJ782" i="1"/>
  <c r="AJ832" i="1" s="1"/>
  <c r="J784" i="1"/>
  <c r="J834" i="1" s="1"/>
  <c r="V785" i="1"/>
  <c r="V835" i="1" s="1"/>
  <c r="AO786" i="1"/>
  <c r="AO836" i="1" s="1"/>
  <c r="H788" i="1"/>
  <c r="H838" i="1" s="1"/>
  <c r="W789" i="1"/>
  <c r="W839" i="1" s="1"/>
  <c r="Z790" i="1"/>
  <c r="Z840" i="1" s="1"/>
  <c r="AI791" i="1"/>
  <c r="AI841" i="1" s="1"/>
  <c r="AK792" i="1"/>
  <c r="AK842" i="1" s="1"/>
  <c r="AT793" i="1"/>
  <c r="AT843" i="1" s="1"/>
  <c r="C795" i="1"/>
  <c r="C845" i="1" s="1"/>
  <c r="AS795" i="1"/>
  <c r="AS845" i="1" s="1"/>
  <c r="AT796" i="1"/>
  <c r="AT846" i="1" s="1"/>
  <c r="C798" i="1"/>
  <c r="C848" i="1" s="1"/>
  <c r="AL798" i="1"/>
  <c r="AL848" i="1" s="1"/>
  <c r="AA799" i="1"/>
  <c r="AA849" i="1" s="1"/>
  <c r="J800" i="1"/>
  <c r="J850" i="1" s="1"/>
  <c r="AM800" i="1"/>
  <c r="AM850" i="1" s="1"/>
  <c r="X801" i="1"/>
  <c r="X851" i="1" s="1"/>
  <c r="F802" i="1"/>
  <c r="F852" i="1" s="1"/>
  <c r="AG802" i="1"/>
  <c r="AG852" i="1" s="1"/>
  <c r="R803" i="1"/>
  <c r="R853" i="1" s="1"/>
  <c r="C804" i="1"/>
  <c r="C854" i="1" s="1"/>
  <c r="AD804" i="1"/>
  <c r="AD854" i="1" s="1"/>
  <c r="H766" i="1"/>
  <c r="H816" i="1" s="1"/>
  <c r="V776" i="1"/>
  <c r="V826" i="1" s="1"/>
  <c r="N779" i="1"/>
  <c r="N829" i="1" s="1"/>
  <c r="O781" i="1"/>
  <c r="O831" i="1" s="1"/>
  <c r="AK782" i="1"/>
  <c r="AK832" i="1" s="1"/>
  <c r="M784" i="1"/>
  <c r="M834" i="1" s="1"/>
  <c r="Y785" i="1"/>
  <c r="Y835" i="1" s="1"/>
  <c r="AP786" i="1"/>
  <c r="AP836" i="1" s="1"/>
  <c r="I788" i="1"/>
  <c r="I838" i="1" s="1"/>
  <c r="X789" i="1"/>
  <c r="X839" i="1" s="1"/>
  <c r="AC790" i="1"/>
  <c r="AC840" i="1" s="1"/>
  <c r="AJ791" i="1"/>
  <c r="AJ841" i="1" s="1"/>
  <c r="AO792" i="1"/>
  <c r="AO842" i="1" s="1"/>
  <c r="C794" i="1"/>
  <c r="C844" i="1" s="1"/>
  <c r="D795" i="1"/>
  <c r="D845" i="1" s="1"/>
  <c r="AT795" i="1"/>
  <c r="AT845" i="1" s="1"/>
  <c r="J797" i="1"/>
  <c r="J847" i="1" s="1"/>
  <c r="E798" i="1"/>
  <c r="E848" i="1" s="1"/>
  <c r="AM798" i="1"/>
  <c r="AM848" i="1" s="1"/>
  <c r="AC799" i="1"/>
  <c r="AC849" i="1" s="1"/>
  <c r="L800" i="1"/>
  <c r="L850" i="1" s="1"/>
  <c r="AN800" i="1"/>
  <c r="AN850" i="1" s="1"/>
  <c r="Y801" i="1"/>
  <c r="Y851" i="1" s="1"/>
  <c r="G802" i="1"/>
  <c r="G852" i="1" s="1"/>
  <c r="AI802" i="1"/>
  <c r="AI852" i="1" s="1"/>
  <c r="S803" i="1"/>
  <c r="S853" i="1" s="1"/>
  <c r="D804" i="1"/>
  <c r="D854" i="1" s="1"/>
  <c r="AE804" i="1"/>
  <c r="AE854" i="1" s="1"/>
  <c r="Q767" i="1"/>
  <c r="Q817" i="1" s="1"/>
  <c r="AH776" i="1"/>
  <c r="AH826" i="1" s="1"/>
  <c r="X779" i="1"/>
  <c r="X829" i="1" s="1"/>
  <c r="P781" i="1"/>
  <c r="P831" i="1" s="1"/>
  <c r="AP782" i="1"/>
  <c r="AP832" i="1" s="1"/>
  <c r="N784" i="1"/>
  <c r="N834" i="1" s="1"/>
  <c r="Z785" i="1"/>
  <c r="Z835" i="1" s="1"/>
  <c r="AS786" i="1"/>
  <c r="AS836" i="1" s="1"/>
  <c r="L788" i="1"/>
  <c r="L838" i="1" s="1"/>
  <c r="Y789" i="1"/>
  <c r="Y839" i="1" s="1"/>
  <c r="AF790" i="1"/>
  <c r="AF840" i="1" s="1"/>
  <c r="AK791" i="1"/>
  <c r="AK841" i="1" s="1"/>
  <c r="AP792" i="1"/>
  <c r="AP842" i="1" s="1"/>
  <c r="D794" i="1"/>
  <c r="D844" i="1" s="1"/>
  <c r="E795" i="1"/>
  <c r="E845" i="1" s="1"/>
  <c r="E796" i="1"/>
  <c r="E846" i="1" s="1"/>
  <c r="K797" i="1"/>
  <c r="K847" i="1" s="1"/>
  <c r="F798" i="1"/>
  <c r="F848" i="1" s="1"/>
  <c r="AN798" i="1"/>
  <c r="AN848" i="1" s="1"/>
  <c r="AD799" i="1"/>
  <c r="AD849" i="1" s="1"/>
  <c r="M800" i="1"/>
  <c r="M850" i="1" s="1"/>
  <c r="AO800" i="1"/>
  <c r="AO850" i="1" s="1"/>
  <c r="Z801" i="1"/>
  <c r="Z851" i="1" s="1"/>
  <c r="I802" i="1"/>
  <c r="I852" i="1" s="1"/>
  <c r="AK802" i="1"/>
  <c r="AK852" i="1" s="1"/>
  <c r="T803" i="1"/>
  <c r="T853" i="1" s="1"/>
  <c r="E804" i="1"/>
  <c r="E854" i="1" s="1"/>
  <c r="AF804" i="1"/>
  <c r="AF854" i="1" s="1"/>
  <c r="T768" i="1"/>
  <c r="T818" i="1" s="1"/>
  <c r="J777" i="1"/>
  <c r="J827" i="1" s="1"/>
  <c r="AG779" i="1"/>
  <c r="AG829" i="1" s="1"/>
  <c r="V781" i="1"/>
  <c r="V831" i="1" s="1"/>
  <c r="AR782" i="1"/>
  <c r="AR832" i="1" s="1"/>
  <c r="W784" i="1"/>
  <c r="W834" i="1" s="1"/>
  <c r="AC785" i="1"/>
  <c r="AC835" i="1" s="1"/>
  <c r="AT786" i="1"/>
  <c r="AT836" i="1" s="1"/>
  <c r="N788" i="1"/>
  <c r="N838" i="1" s="1"/>
  <c r="AC789" i="1"/>
  <c r="AC839" i="1" s="1"/>
  <c r="AL790" i="1"/>
  <c r="AL840" i="1" s="1"/>
  <c r="AN791" i="1"/>
  <c r="AN841" i="1" s="1"/>
  <c r="AR792" i="1"/>
  <c r="AR842" i="1" s="1"/>
  <c r="G794" i="1"/>
  <c r="G844" i="1" s="1"/>
  <c r="F795" i="1"/>
  <c r="F845" i="1" s="1"/>
  <c r="F796" i="1"/>
  <c r="F846" i="1" s="1"/>
  <c r="L797" i="1"/>
  <c r="L847" i="1" s="1"/>
  <c r="I798" i="1"/>
  <c r="I848" i="1" s="1"/>
  <c r="AQ798" i="1"/>
  <c r="AQ848" i="1" s="1"/>
  <c r="AE799" i="1"/>
  <c r="AE849" i="1" s="1"/>
  <c r="N800" i="1"/>
  <c r="N850" i="1" s="1"/>
  <c r="AS800" i="1"/>
  <c r="AS850" i="1" s="1"/>
  <c r="AA801" i="1"/>
  <c r="AA851" i="1" s="1"/>
  <c r="J802" i="1"/>
  <c r="J852" i="1" s="1"/>
  <c r="AL802" i="1"/>
  <c r="AL852" i="1" s="1"/>
  <c r="W803" i="1"/>
  <c r="W853" i="1" s="1"/>
  <c r="F804" i="1"/>
  <c r="F854" i="1" s="1"/>
  <c r="AG804" i="1"/>
  <c r="AG854" i="1" s="1"/>
  <c r="Y769" i="1"/>
  <c r="Y819" i="1" s="1"/>
  <c r="L777" i="1"/>
  <c r="L827" i="1" s="1"/>
  <c r="AH779" i="1"/>
  <c r="AH829" i="1" s="1"/>
  <c r="Y781" i="1"/>
  <c r="Y831" i="1" s="1"/>
  <c r="H783" i="1"/>
  <c r="H833" i="1" s="1"/>
  <c r="X784" i="1"/>
  <c r="X834" i="1" s="1"/>
  <c r="AM785" i="1"/>
  <c r="AM835" i="1" s="1"/>
  <c r="D787" i="1"/>
  <c r="D837" i="1" s="1"/>
  <c r="Q788" i="1"/>
  <c r="Q838" i="1" s="1"/>
  <c r="AD789" i="1"/>
  <c r="AD839" i="1" s="1"/>
  <c r="AM790" i="1"/>
  <c r="AM840" i="1" s="1"/>
  <c r="AO791" i="1"/>
  <c r="AO841" i="1" s="1"/>
  <c r="G793" i="1"/>
  <c r="G843" i="1" s="1"/>
  <c r="H794" i="1"/>
  <c r="H844" i="1" s="1"/>
  <c r="I795" i="1"/>
  <c r="I845" i="1" s="1"/>
  <c r="N796" i="1"/>
  <c r="N846" i="1" s="1"/>
  <c r="O797" i="1"/>
  <c r="O847" i="1" s="1"/>
  <c r="J798" i="1"/>
  <c r="J848" i="1" s="1"/>
  <c r="AS798" i="1"/>
  <c r="AS848" i="1" s="1"/>
  <c r="AF799" i="1"/>
  <c r="AF849" i="1" s="1"/>
  <c r="Q800" i="1"/>
  <c r="Q850" i="1" s="1"/>
  <c r="AT800" i="1"/>
  <c r="AT850" i="1" s="1"/>
  <c r="AB801" i="1"/>
  <c r="AB851" i="1" s="1"/>
  <c r="K802" i="1"/>
  <c r="K852" i="1" s="1"/>
  <c r="AN802" i="1"/>
  <c r="AN852" i="1" s="1"/>
  <c r="Y803" i="1"/>
  <c r="Y853" i="1" s="1"/>
  <c r="G804" i="1"/>
  <c r="G854" i="1" s="1"/>
  <c r="AH804" i="1"/>
  <c r="AH854" i="1" s="1"/>
  <c r="AD770" i="1"/>
  <c r="AD820" i="1" s="1"/>
  <c r="M777" i="1"/>
  <c r="M827" i="1" s="1"/>
  <c r="AR779" i="1"/>
  <c r="AR829" i="1" s="1"/>
  <c r="AH781" i="1"/>
  <c r="AH831" i="1" s="1"/>
  <c r="L783" i="1"/>
  <c r="L833" i="1" s="1"/>
  <c r="Y784" i="1"/>
  <c r="Y834" i="1" s="1"/>
  <c r="AN785" i="1"/>
  <c r="AN835" i="1" s="1"/>
  <c r="K787" i="1"/>
  <c r="K837" i="1" s="1"/>
  <c r="R788" i="1"/>
  <c r="R838" i="1" s="1"/>
  <c r="AG789" i="1"/>
  <c r="AG839" i="1" s="1"/>
  <c r="AN790" i="1"/>
  <c r="AN840" i="1" s="1"/>
  <c r="AS791" i="1"/>
  <c r="AS841" i="1" s="1"/>
  <c r="H793" i="1"/>
  <c r="H843" i="1" s="1"/>
  <c r="J794" i="1"/>
  <c r="J844" i="1" s="1"/>
  <c r="J795" i="1"/>
  <c r="J845" i="1" s="1"/>
  <c r="P796" i="1"/>
  <c r="P846" i="1" s="1"/>
  <c r="P797" i="1"/>
  <c r="P847" i="1" s="1"/>
  <c r="K798" i="1"/>
  <c r="K848" i="1" s="1"/>
  <c r="AT798" i="1"/>
  <c r="AT848" i="1" s="1"/>
  <c r="AH799" i="1"/>
  <c r="AH849" i="1" s="1"/>
  <c r="R800" i="1"/>
  <c r="R850" i="1" s="1"/>
  <c r="C801" i="1"/>
  <c r="C851" i="1" s="1"/>
  <c r="AC801" i="1"/>
  <c r="AC851" i="1" s="1"/>
  <c r="M802" i="1"/>
  <c r="M852" i="1" s="1"/>
  <c r="AO802" i="1"/>
  <c r="AO852" i="1" s="1"/>
  <c r="Z803" i="1"/>
  <c r="Z853" i="1" s="1"/>
  <c r="I804" i="1"/>
  <c r="I854" i="1" s="1"/>
  <c r="AJ804" i="1"/>
  <c r="AJ854" i="1" s="1"/>
  <c r="AS770" i="1"/>
  <c r="AS820" i="1" s="1"/>
  <c r="V777" i="1"/>
  <c r="V827" i="1" s="1"/>
  <c r="F780" i="1"/>
  <c r="F830" i="1" s="1"/>
  <c r="AJ781" i="1"/>
  <c r="AJ831" i="1" s="1"/>
  <c r="M783" i="1"/>
  <c r="M833" i="1" s="1"/>
  <c r="Z784" i="1"/>
  <c r="Z834" i="1" s="1"/>
  <c r="AR785" i="1"/>
  <c r="AR835" i="1" s="1"/>
  <c r="L787" i="1"/>
  <c r="L837" i="1" s="1"/>
  <c r="AB788" i="1"/>
  <c r="AB838" i="1" s="1"/>
  <c r="AH789" i="1"/>
  <c r="AH839" i="1" s="1"/>
  <c r="AO790" i="1"/>
  <c r="AO840" i="1" s="1"/>
  <c r="AT791" i="1"/>
  <c r="AT841" i="1" s="1"/>
  <c r="J793" i="1"/>
  <c r="J843" i="1" s="1"/>
  <c r="M794" i="1"/>
  <c r="M844" i="1" s="1"/>
  <c r="L795" i="1"/>
  <c r="L845" i="1" s="1"/>
  <c r="Q796" i="1"/>
  <c r="Q846" i="1" s="1"/>
  <c r="Q797" i="1"/>
  <c r="Q847" i="1" s="1"/>
  <c r="M798" i="1"/>
  <c r="M848" i="1" s="1"/>
  <c r="C799" i="1"/>
  <c r="C849" i="1" s="1"/>
  <c r="AI799" i="1"/>
  <c r="AI849" i="1" s="1"/>
  <c r="S800" i="1"/>
  <c r="S850" i="1" s="1"/>
  <c r="D801" i="1"/>
  <c r="D851" i="1" s="1"/>
  <c r="AD801" i="1"/>
  <c r="AD851" i="1" s="1"/>
  <c r="N802" i="1"/>
  <c r="N852" i="1" s="1"/>
  <c r="AP802" i="1"/>
  <c r="AP852" i="1" s="1"/>
  <c r="AA803" i="1"/>
  <c r="AA853" i="1" s="1"/>
  <c r="J804" i="1"/>
  <c r="J854" i="1" s="1"/>
  <c r="AK804" i="1"/>
  <c r="AK854" i="1" s="1"/>
  <c r="AH771" i="1"/>
  <c r="AH821" i="1" s="1"/>
  <c r="AF777" i="1"/>
  <c r="AF827" i="1" s="1"/>
  <c r="I780" i="1"/>
  <c r="I830" i="1" s="1"/>
  <c r="AK781" i="1"/>
  <c r="AK831" i="1" s="1"/>
  <c r="N783" i="1"/>
  <c r="N833" i="1" s="1"/>
  <c r="AC784" i="1"/>
  <c r="AC834" i="1" s="1"/>
  <c r="AS785" i="1"/>
  <c r="AS835" i="1" s="1"/>
  <c r="M787" i="1"/>
  <c r="M837" i="1" s="1"/>
  <c r="AC788" i="1"/>
  <c r="AC838" i="1" s="1"/>
  <c r="AJ789" i="1"/>
  <c r="AJ839" i="1" s="1"/>
  <c r="AP790" i="1"/>
  <c r="AP840" i="1" s="1"/>
  <c r="D792" i="1"/>
  <c r="D842" i="1" s="1"/>
  <c r="M793" i="1"/>
  <c r="M843" i="1" s="1"/>
  <c r="N794" i="1"/>
  <c r="N844" i="1" s="1"/>
  <c r="R795" i="1"/>
  <c r="R845" i="1" s="1"/>
  <c r="R796" i="1"/>
  <c r="R846" i="1" s="1"/>
  <c r="V797" i="1"/>
  <c r="V847" i="1" s="1"/>
  <c r="N798" i="1"/>
  <c r="N848" i="1" s="1"/>
  <c r="E799" i="1"/>
  <c r="E849" i="1" s="1"/>
  <c r="AJ799" i="1"/>
  <c r="AJ849" i="1" s="1"/>
  <c r="V800" i="1"/>
  <c r="V850" i="1" s="1"/>
  <c r="E801" i="1"/>
  <c r="E851" i="1" s="1"/>
  <c r="AE801" i="1"/>
  <c r="AE851" i="1" s="1"/>
  <c r="O802" i="1"/>
  <c r="O852" i="1" s="1"/>
  <c r="AS802" i="1"/>
  <c r="AS852" i="1" s="1"/>
  <c r="AB803" i="1"/>
  <c r="AB853" i="1" s="1"/>
  <c r="K804" i="1"/>
  <c r="K854" i="1" s="1"/>
  <c r="AL804" i="1"/>
  <c r="AL854" i="1" s="1"/>
  <c r="AJ771" i="1"/>
  <c r="AJ821" i="1" s="1"/>
  <c r="AJ777" i="1"/>
  <c r="AJ827" i="1" s="1"/>
  <c r="J780" i="1"/>
  <c r="J830" i="1" s="1"/>
  <c r="AP781" i="1"/>
  <c r="AP831" i="1" s="1"/>
  <c r="Q783" i="1"/>
  <c r="Q833" i="1" s="1"/>
  <c r="AD784" i="1"/>
  <c r="AD834" i="1" s="1"/>
  <c r="E786" i="1"/>
  <c r="E836" i="1" s="1"/>
  <c r="N787" i="1"/>
  <c r="N837" i="1" s="1"/>
  <c r="AG788" i="1"/>
  <c r="AG838" i="1" s="1"/>
  <c r="AQ789" i="1"/>
  <c r="AQ839" i="1" s="1"/>
  <c r="AR790" i="1"/>
  <c r="AR840" i="1" s="1"/>
  <c r="K792" i="1"/>
  <c r="K842" i="1" s="1"/>
  <c r="N793" i="1"/>
  <c r="N843" i="1" s="1"/>
  <c r="P794" i="1"/>
  <c r="P844" i="1" s="1"/>
  <c r="S795" i="1"/>
  <c r="S845" i="1" s="1"/>
  <c r="T796" i="1"/>
  <c r="T846" i="1" s="1"/>
  <c r="X797" i="1"/>
  <c r="X847" i="1" s="1"/>
  <c r="P798" i="1"/>
  <c r="P848" i="1" s="1"/>
  <c r="F799" i="1"/>
  <c r="F849" i="1" s="1"/>
  <c r="AL799" i="1"/>
  <c r="AL849" i="1" s="1"/>
  <c r="W800" i="1"/>
  <c r="W850" i="1" s="1"/>
  <c r="F801" i="1"/>
  <c r="F851" i="1" s="1"/>
  <c r="AG801" i="1"/>
  <c r="AG851" i="1" s="1"/>
  <c r="R802" i="1"/>
  <c r="R852" i="1" s="1"/>
  <c r="AT802" i="1"/>
  <c r="AT852" i="1" s="1"/>
  <c r="AC803" i="1"/>
  <c r="AC853" i="1" s="1"/>
  <c r="L804" i="1"/>
  <c r="L854" i="1" s="1"/>
  <c r="AO804" i="1"/>
  <c r="AO854" i="1" s="1"/>
  <c r="D772" i="1"/>
  <c r="D822" i="1" s="1"/>
  <c r="AO777" i="1"/>
  <c r="AO827" i="1" s="1"/>
  <c r="L780" i="1"/>
  <c r="L830" i="1" s="1"/>
  <c r="AS781" i="1"/>
  <c r="AS831" i="1" s="1"/>
  <c r="T783" i="1"/>
  <c r="T833" i="1" s="1"/>
  <c r="AG784" i="1"/>
  <c r="AG834" i="1" s="1"/>
  <c r="F786" i="1"/>
  <c r="F836" i="1" s="1"/>
  <c r="R787" i="1"/>
  <c r="R837" i="1" s="1"/>
  <c r="AH788" i="1"/>
  <c r="AH838" i="1" s="1"/>
  <c r="AR789" i="1"/>
  <c r="AR839" i="1" s="1"/>
  <c r="E791" i="1"/>
  <c r="E841" i="1" s="1"/>
  <c r="L792" i="1"/>
  <c r="L842" i="1" s="1"/>
  <c r="Q793" i="1"/>
  <c r="Q843" i="1" s="1"/>
  <c r="V794" i="1"/>
  <c r="V844" i="1" s="1"/>
  <c r="V795" i="1"/>
  <c r="V845" i="1" s="1"/>
  <c r="V796" i="1"/>
  <c r="V846" i="1" s="1"/>
  <c r="AA797" i="1"/>
  <c r="AA847" i="1" s="1"/>
  <c r="Q798" i="1"/>
  <c r="Q848" i="1" s="1"/>
  <c r="H799" i="1"/>
  <c r="H849" i="1" s="1"/>
  <c r="AM799" i="1"/>
  <c r="AM849" i="1" s="1"/>
  <c r="Y800" i="1"/>
  <c r="Y850" i="1" s="1"/>
  <c r="G801" i="1"/>
  <c r="G851" i="1" s="1"/>
  <c r="AI801" i="1"/>
  <c r="AI851" i="1" s="1"/>
  <c r="S802" i="1"/>
  <c r="S852" i="1" s="1"/>
  <c r="C803" i="1"/>
  <c r="C853" i="1" s="1"/>
  <c r="AD803" i="1"/>
  <c r="AD853" i="1" s="1"/>
  <c r="N804" i="1"/>
  <c r="N854" i="1" s="1"/>
  <c r="AP804" i="1"/>
  <c r="AP854" i="1" s="1"/>
  <c r="AK772" i="1"/>
  <c r="AK822" i="1" s="1"/>
  <c r="I778" i="1"/>
  <c r="I828" i="1" s="1"/>
  <c r="R780" i="1"/>
  <c r="R830" i="1" s="1"/>
  <c r="J782" i="1"/>
  <c r="J832" i="1" s="1"/>
  <c r="Z783" i="1"/>
  <c r="Z833" i="1" s="1"/>
  <c r="AP784" i="1"/>
  <c r="AP834" i="1" s="1"/>
  <c r="H786" i="1"/>
  <c r="H836" i="1" s="1"/>
  <c r="U787" i="1"/>
  <c r="U837" i="1" s="1"/>
  <c r="AK788" i="1"/>
  <c r="AK838" i="1" s="1"/>
  <c r="AS789" i="1"/>
  <c r="AS839" i="1" s="1"/>
  <c r="F791" i="1"/>
  <c r="F841" i="1" s="1"/>
  <c r="M792" i="1"/>
  <c r="M842" i="1" s="1"/>
  <c r="R793" i="1"/>
  <c r="R843" i="1" s="1"/>
  <c r="W794" i="1"/>
  <c r="W844" i="1" s="1"/>
  <c r="W795" i="1"/>
  <c r="W845" i="1" s="1"/>
  <c r="Y796" i="1"/>
  <c r="Y846" i="1" s="1"/>
  <c r="AD797" i="1"/>
  <c r="AD847" i="1" s="1"/>
  <c r="R798" i="1"/>
  <c r="R848" i="1" s="1"/>
  <c r="I799" i="1"/>
  <c r="I849" i="1" s="1"/>
  <c r="AO799" i="1"/>
  <c r="AO849" i="1" s="1"/>
  <c r="Z800" i="1"/>
  <c r="Z850" i="1" s="1"/>
  <c r="H801" i="1"/>
  <c r="H851" i="1" s="1"/>
  <c r="AJ801" i="1"/>
  <c r="AJ851" i="1" s="1"/>
  <c r="T802" i="1"/>
  <c r="T852" i="1" s="1"/>
  <c r="E803" i="1"/>
  <c r="E853" i="1" s="1"/>
  <c r="AE803" i="1"/>
  <c r="AE853" i="1" s="1"/>
  <c r="O804" i="1"/>
  <c r="O854" i="1" s="1"/>
  <c r="AQ804" i="1"/>
  <c r="AQ854" i="1" s="1"/>
  <c r="AP772" i="1"/>
  <c r="AP822" i="1" s="1"/>
  <c r="L778" i="1"/>
  <c r="L828" i="1" s="1"/>
  <c r="X780" i="1"/>
  <c r="X830" i="1" s="1"/>
  <c r="K782" i="1"/>
  <c r="K832" i="1" s="1"/>
  <c r="AB783" i="1"/>
  <c r="AB833" i="1" s="1"/>
  <c r="AR784" i="1"/>
  <c r="AR834" i="1" s="1"/>
  <c r="O786" i="1"/>
  <c r="O836" i="1" s="1"/>
  <c r="V787" i="1"/>
  <c r="V837" i="1" s="1"/>
  <c r="AL788" i="1"/>
  <c r="AL838" i="1" s="1"/>
  <c r="AT789" i="1"/>
  <c r="AT839" i="1" s="1"/>
  <c r="H791" i="1"/>
  <c r="H841" i="1" s="1"/>
  <c r="R792" i="1"/>
  <c r="R842" i="1" s="1"/>
  <c r="Z793" i="1"/>
  <c r="Z843" i="1" s="1"/>
  <c r="X794" i="1"/>
  <c r="X844" i="1" s="1"/>
  <c r="X795" i="1"/>
  <c r="X845" i="1" s="1"/>
  <c r="AH796" i="1"/>
  <c r="AH846" i="1" s="1"/>
  <c r="AE797" i="1"/>
  <c r="AE847" i="1" s="1"/>
  <c r="S798" i="1"/>
  <c r="S848" i="1" s="1"/>
  <c r="J799" i="1"/>
  <c r="J849" i="1" s="1"/>
  <c r="AR799" i="1"/>
  <c r="AR849" i="1" s="1"/>
  <c r="AA800" i="1"/>
  <c r="AA850" i="1" s="1"/>
  <c r="I801" i="1"/>
  <c r="I851" i="1" s="1"/>
  <c r="AK801" i="1"/>
  <c r="AK851" i="1" s="1"/>
  <c r="W802" i="1"/>
  <c r="W852" i="1" s="1"/>
  <c r="F803" i="1"/>
  <c r="F853" i="1" s="1"/>
  <c r="AG803" i="1"/>
  <c r="AG853" i="1" s="1"/>
  <c r="P804" i="1"/>
  <c r="P854" i="1" s="1"/>
  <c r="AT804" i="1"/>
  <c r="AT854" i="1" s="1"/>
  <c r="I773" i="1"/>
  <c r="I823" i="1" s="1"/>
  <c r="M778" i="1"/>
  <c r="M828" i="1" s="1"/>
  <c r="Y780" i="1"/>
  <c r="Y830" i="1" s="1"/>
  <c r="L782" i="1"/>
  <c r="L832" i="1" s="1"/>
  <c r="AC783" i="1"/>
  <c r="AC833" i="1" s="1"/>
  <c r="D785" i="1"/>
  <c r="D835" i="1" s="1"/>
  <c r="P786" i="1"/>
  <c r="P836" i="1" s="1"/>
  <c r="AE787" i="1"/>
  <c r="AE837" i="1" s="1"/>
  <c r="AN788" i="1"/>
  <c r="AN838" i="1" s="1"/>
  <c r="D790" i="1"/>
  <c r="D840" i="1" s="1"/>
  <c r="O791" i="1"/>
  <c r="O841" i="1" s="1"/>
  <c r="U792" i="1"/>
  <c r="U842" i="1" s="1"/>
  <c r="AA793" i="1"/>
  <c r="AA843" i="1" s="1"/>
  <c r="Y794" i="1"/>
  <c r="Y844" i="1" s="1"/>
  <c r="Z795" i="1"/>
  <c r="Z845" i="1" s="1"/>
  <c r="AI796" i="1"/>
  <c r="AI846" i="1" s="1"/>
  <c r="AG797" i="1"/>
  <c r="AG847" i="1" s="1"/>
  <c r="T798" i="1"/>
  <c r="T848" i="1" s="1"/>
  <c r="M799" i="1"/>
  <c r="M849" i="1" s="1"/>
  <c r="AS799" i="1"/>
  <c r="AS849" i="1" s="1"/>
  <c r="AB800" i="1"/>
  <c r="AB850" i="1" s="1"/>
  <c r="J801" i="1"/>
  <c r="J851" i="1" s="1"/>
  <c r="AM801" i="1"/>
  <c r="AM851" i="1" s="1"/>
  <c r="X802" i="1"/>
  <c r="X852" i="1" s="1"/>
  <c r="G803" i="1"/>
  <c r="G853" i="1" s="1"/>
  <c r="AH803" i="1"/>
  <c r="AH853" i="1" s="1"/>
  <c r="R804" i="1"/>
  <c r="R854" i="1" s="1"/>
  <c r="AT773" i="1"/>
  <c r="AT823" i="1" s="1"/>
  <c r="N778" i="1"/>
  <c r="N828" i="1" s="1"/>
  <c r="AD780" i="1"/>
  <c r="AD830" i="1" s="1"/>
  <c r="P782" i="1"/>
  <c r="P832" i="1" s="1"/>
  <c r="AG783" i="1"/>
  <c r="AG833" i="1" s="1"/>
  <c r="E785" i="1"/>
  <c r="E835" i="1" s="1"/>
  <c r="Q786" i="1"/>
  <c r="Q836" i="1" s="1"/>
  <c r="AF787" i="1"/>
  <c r="AF837" i="1" s="1"/>
  <c r="C789" i="1"/>
  <c r="C839" i="1" s="1"/>
  <c r="F790" i="1"/>
  <c r="F840" i="1" s="1"/>
  <c r="P791" i="1"/>
  <c r="P841" i="1" s="1"/>
  <c r="V792" i="1"/>
  <c r="V842" i="1" s="1"/>
  <c r="AB793" i="1"/>
  <c r="AB843" i="1" s="1"/>
  <c r="AA794" i="1"/>
  <c r="AA844" i="1" s="1"/>
  <c r="AC795" i="1"/>
  <c r="AC845" i="1" s="1"/>
  <c r="AJ796" i="1"/>
  <c r="AJ846" i="1" s="1"/>
  <c r="AH797" i="1"/>
  <c r="AH847" i="1" s="1"/>
  <c r="Z798" i="1"/>
  <c r="Z848" i="1" s="1"/>
  <c r="N799" i="1"/>
  <c r="N849" i="1" s="1"/>
  <c r="AT799" i="1"/>
  <c r="AT849" i="1" s="1"/>
  <c r="AC800" i="1"/>
  <c r="AC850" i="1" s="1"/>
  <c r="M801" i="1"/>
  <c r="M851" i="1" s="1"/>
  <c r="AO801" i="1"/>
  <c r="AO851" i="1" s="1"/>
  <c r="Y802" i="1"/>
  <c r="Y852" i="1" s="1"/>
  <c r="H803" i="1"/>
  <c r="H853" i="1" s="1"/>
  <c r="AJ803" i="1"/>
  <c r="AJ853" i="1" s="1"/>
  <c r="S804" i="1"/>
  <c r="S854" i="1" s="1"/>
  <c r="D774" i="1"/>
  <c r="D824" i="1" s="1"/>
  <c r="Z778" i="1"/>
  <c r="Z828" i="1" s="1"/>
  <c r="AF780" i="1"/>
  <c r="AF830" i="1" s="1"/>
  <c r="Q782" i="1"/>
  <c r="Q832" i="1" s="1"/>
  <c r="AH783" i="1"/>
  <c r="AH833" i="1" s="1"/>
  <c r="F785" i="1"/>
  <c r="F835" i="1" s="1"/>
  <c r="R786" i="1"/>
  <c r="R836" i="1" s="1"/>
  <c r="AK787" i="1"/>
  <c r="AK837" i="1" s="1"/>
  <c r="E789" i="1"/>
  <c r="E839" i="1" s="1"/>
  <c r="J790" i="1"/>
  <c r="J840" i="1" s="1"/>
  <c r="Q791" i="1"/>
  <c r="Q841" i="1" s="1"/>
  <c r="X792" i="1"/>
  <c r="X842" i="1" s="1"/>
  <c r="AC793" i="1"/>
  <c r="AC843" i="1" s="1"/>
  <c r="AB794" i="1"/>
  <c r="AB844" i="1" s="1"/>
  <c r="AD795" i="1"/>
  <c r="AD845" i="1" s="1"/>
  <c r="AK796" i="1"/>
  <c r="AK846" i="1" s="1"/>
  <c r="AI797" i="1"/>
  <c r="AI847" i="1" s="1"/>
  <c r="AA798" i="1"/>
  <c r="AA848" i="1" s="1"/>
  <c r="O799" i="1"/>
  <c r="O849" i="1" s="1"/>
  <c r="C800" i="1"/>
  <c r="C850" i="1" s="1"/>
  <c r="AD800" i="1"/>
  <c r="AD850" i="1" s="1"/>
  <c r="N801" i="1"/>
  <c r="N851" i="1" s="1"/>
  <c r="AP801" i="1"/>
  <c r="AP851" i="1" s="1"/>
  <c r="Z802" i="1"/>
  <c r="Z852" i="1" s="1"/>
  <c r="I803" i="1"/>
  <c r="I853" i="1" s="1"/>
  <c r="AK803" i="1"/>
  <c r="AK853" i="1" s="1"/>
  <c r="U804" i="1"/>
  <c r="U854" i="1" s="1"/>
  <c r="P774" i="1"/>
  <c r="P824" i="1" s="1"/>
  <c r="AG778" i="1"/>
  <c r="AG828" i="1" s="1"/>
  <c r="AL780" i="1"/>
  <c r="AL830" i="1" s="1"/>
  <c r="U782" i="1"/>
  <c r="U832" i="1" s="1"/>
  <c r="AK783" i="1"/>
  <c r="AK833" i="1" s="1"/>
  <c r="I785" i="1"/>
  <c r="I835" i="1" s="1"/>
  <c r="U786" i="1"/>
  <c r="U836" i="1" s="1"/>
  <c r="AL787" i="1"/>
  <c r="AL837" i="1" s="1"/>
  <c r="F789" i="1"/>
  <c r="F839" i="1" s="1"/>
  <c r="L790" i="1"/>
  <c r="L840" i="1" s="1"/>
  <c r="U791" i="1"/>
  <c r="U841" i="1" s="1"/>
  <c r="AD792" i="1"/>
  <c r="AD842" i="1" s="1"/>
  <c r="AD793" i="1"/>
  <c r="AD843" i="1" s="1"/>
  <c r="AD794" i="1"/>
  <c r="AD844" i="1" s="1"/>
  <c r="AN795" i="1"/>
  <c r="AN845" i="1" s="1"/>
  <c r="AL796" i="1"/>
  <c r="AL846" i="1" s="1"/>
  <c r="AJ797" i="1"/>
  <c r="AJ847" i="1" s="1"/>
  <c r="AB798" i="1"/>
  <c r="AB848" i="1" s="1"/>
  <c r="V799" i="1"/>
  <c r="V849" i="1" s="1"/>
  <c r="E800" i="1"/>
  <c r="E850" i="1" s="1"/>
  <c r="AE800" i="1"/>
  <c r="AE850" i="1" s="1"/>
  <c r="O801" i="1"/>
  <c r="O851" i="1" s="1"/>
  <c r="AS801" i="1"/>
  <c r="AS851" i="1" s="1"/>
  <c r="AA802" i="1"/>
  <c r="AA852" i="1" s="1"/>
  <c r="J803" i="1"/>
  <c r="J853" i="1" s="1"/>
  <c r="AL803" i="1"/>
  <c r="AL853" i="1" s="1"/>
  <c r="X804" i="1"/>
  <c r="X854" i="1" s="1"/>
  <c r="E775" i="1"/>
  <c r="E825" i="1" s="1"/>
  <c r="AH778" i="1"/>
  <c r="AH828" i="1" s="1"/>
  <c r="AR780" i="1"/>
  <c r="AR830" i="1" s="1"/>
  <c r="V782" i="1"/>
  <c r="V832" i="1" s="1"/>
  <c r="AT783" i="1"/>
  <c r="AT833" i="1" s="1"/>
  <c r="L785" i="1"/>
  <c r="L835" i="1" s="1"/>
  <c r="V786" i="1"/>
  <c r="V836" i="1" s="1"/>
  <c r="AO787" i="1"/>
  <c r="AO837" i="1" s="1"/>
  <c r="H789" i="1"/>
  <c r="H839" i="1" s="1"/>
  <c r="S790" i="1"/>
  <c r="S840" i="1" s="1"/>
  <c r="Y791" i="1"/>
  <c r="Y841" i="1" s="1"/>
  <c r="AE792" i="1"/>
  <c r="AE842" i="1" s="1"/>
  <c r="AE793" i="1"/>
  <c r="AE843" i="1" s="1"/>
  <c r="AH794" i="1"/>
  <c r="AH844" i="1" s="1"/>
  <c r="AO795" i="1"/>
  <c r="AO845" i="1" s="1"/>
  <c r="AM796" i="1"/>
  <c r="AM846" i="1" s="1"/>
  <c r="AK797" i="1"/>
  <c r="AK847" i="1" s="1"/>
  <c r="AD798" i="1"/>
  <c r="AD848" i="1" s="1"/>
  <c r="W799" i="1"/>
  <c r="W849" i="1" s="1"/>
  <c r="F800" i="1"/>
  <c r="F850" i="1" s="1"/>
  <c r="AF800" i="1"/>
  <c r="AF850" i="1" s="1"/>
  <c r="Q801" i="1"/>
  <c r="Q851" i="1" s="1"/>
  <c r="AT801" i="1"/>
  <c r="AT851" i="1" s="1"/>
  <c r="AC802" i="1"/>
  <c r="AC852" i="1" s="1"/>
  <c r="K803" i="1"/>
  <c r="K853" i="1" s="1"/>
  <c r="AN803" i="1"/>
  <c r="AN853" i="1" s="1"/>
  <c r="Y804" i="1"/>
  <c r="Y854" i="1" s="1"/>
  <c r="I775" i="1"/>
  <c r="I825" i="1" s="1"/>
  <c r="AN778" i="1"/>
  <c r="AN828" i="1" s="1"/>
  <c r="AS780" i="1"/>
  <c r="AS830" i="1" s="1"/>
  <c r="X782" i="1"/>
  <c r="X832" i="1" s="1"/>
  <c r="C784" i="1"/>
  <c r="C834" i="1" s="1"/>
  <c r="S785" i="1"/>
  <c r="S835" i="1" s="1"/>
  <c r="Z786" i="1"/>
  <c r="Z836" i="1" s="1"/>
  <c r="AP787" i="1"/>
  <c r="AP837" i="1" s="1"/>
  <c r="J789" i="1"/>
  <c r="J839" i="1" s="1"/>
  <c r="T790" i="1"/>
  <c r="T840" i="1" s="1"/>
  <c r="Z791" i="1"/>
  <c r="Z841" i="1" s="1"/>
  <c r="AG792" i="1"/>
  <c r="AG842" i="1" s="1"/>
  <c r="AG793" i="1"/>
  <c r="AG843" i="1" s="1"/>
  <c r="AJ794" i="1"/>
  <c r="AJ844" i="1" s="1"/>
  <c r="AP795" i="1"/>
  <c r="AP845" i="1" s="1"/>
  <c r="AN796" i="1"/>
  <c r="AN846" i="1" s="1"/>
  <c r="AN797" i="1"/>
  <c r="AN847" i="1" s="1"/>
  <c r="AE798" i="1"/>
  <c r="AE848" i="1" s="1"/>
  <c r="X799" i="1"/>
  <c r="X849" i="1" s="1"/>
  <c r="G800" i="1"/>
  <c r="G850" i="1" s="1"/>
  <c r="AH800" i="1"/>
  <c r="AH850" i="1" s="1"/>
  <c r="R801" i="1"/>
  <c r="R851" i="1" s="1"/>
  <c r="C802" i="1"/>
  <c r="C852" i="1" s="1"/>
  <c r="AD802" i="1"/>
  <c r="AD852" i="1" s="1"/>
  <c r="N803" i="1"/>
  <c r="N853" i="1" s="1"/>
  <c r="AO803" i="1"/>
  <c r="AO853" i="1" s="1"/>
  <c r="Z804" i="1"/>
  <c r="Z854" i="1" s="1"/>
  <c r="AJ772" i="1"/>
  <c r="AJ822" i="1" s="1"/>
  <c r="AF763" i="1"/>
  <c r="AF813" i="1" s="1"/>
  <c r="S786" i="1"/>
  <c r="S836" i="1" s="1"/>
  <c r="O777" i="1"/>
  <c r="O827" i="1" s="1"/>
  <c r="K768" i="1"/>
  <c r="K818" i="1" s="1"/>
  <c r="AL781" i="1"/>
  <c r="AL831" i="1" s="1"/>
  <c r="AH772" i="1"/>
  <c r="AH822" i="1" s="1"/>
  <c r="AD763" i="1"/>
  <c r="AD813" i="1" s="1"/>
  <c r="U794" i="1"/>
  <c r="U844" i="1" s="1"/>
  <c r="Q785" i="1"/>
  <c r="Q835" i="1" s="1"/>
  <c r="M776" i="1"/>
  <c r="M826" i="1" s="1"/>
  <c r="I767" i="1"/>
  <c r="I817" i="1" s="1"/>
  <c r="AF796" i="1"/>
  <c r="AF846" i="1" s="1"/>
  <c r="AB787" i="1"/>
  <c r="AB837" i="1" s="1"/>
  <c r="X778" i="1"/>
  <c r="X828" i="1" s="1"/>
  <c r="T769" i="1"/>
  <c r="T819" i="1" s="1"/>
  <c r="AE796" i="1"/>
  <c r="AE846" i="1" s="1"/>
  <c r="AA787" i="1"/>
  <c r="AA837" i="1" s="1"/>
  <c r="W778" i="1"/>
  <c r="W828" i="1" s="1"/>
  <c r="S769" i="1"/>
  <c r="S819" i="1" s="1"/>
  <c r="AP798" i="1"/>
  <c r="AP848" i="1" s="1"/>
  <c r="AL789" i="1"/>
  <c r="AL839" i="1" s="1"/>
  <c r="AH780" i="1"/>
  <c r="AH830" i="1" s="1"/>
  <c r="AD771" i="1"/>
  <c r="AD821" i="1" s="1"/>
  <c r="Z762" i="1"/>
  <c r="Z812" i="1" s="1"/>
  <c r="E792" i="1"/>
  <c r="E842" i="1" s="1"/>
  <c r="AS782" i="1"/>
  <c r="AS832" i="1" s="1"/>
  <c r="AO773" i="1"/>
  <c r="AO823" i="1" s="1"/>
  <c r="AK764" i="1"/>
  <c r="AK814" i="1" s="1"/>
  <c r="AQ792" i="1"/>
  <c r="AQ842" i="1" s="1"/>
  <c r="AM783" i="1"/>
  <c r="AM833" i="1" s="1"/>
  <c r="AI774" i="1"/>
  <c r="AI824" i="1" s="1"/>
  <c r="AE765" i="1"/>
  <c r="AE815" i="1" s="1"/>
  <c r="AF794" i="1"/>
  <c r="AF844" i="1" s="1"/>
  <c r="AB785" i="1"/>
  <c r="AB835" i="1" s="1"/>
  <c r="X776" i="1"/>
  <c r="X826" i="1" s="1"/>
  <c r="T767" i="1"/>
  <c r="T817" i="1" s="1"/>
  <c r="AQ796" i="1"/>
  <c r="AQ846" i="1" s="1"/>
  <c r="AM787" i="1"/>
  <c r="AM837" i="1" s="1"/>
  <c r="AI778" i="1"/>
  <c r="AI828" i="1" s="1"/>
  <c r="AE769" i="1"/>
  <c r="AE819" i="1" s="1"/>
  <c r="T771" i="1"/>
  <c r="T821" i="1" s="1"/>
  <c r="P762" i="1"/>
  <c r="P812" i="1" s="1"/>
  <c r="C785" i="1"/>
  <c r="C835" i="1" s="1"/>
  <c r="AQ775" i="1"/>
  <c r="AQ825" i="1" s="1"/>
  <c r="AM766" i="1"/>
  <c r="AM816" i="1" s="1"/>
  <c r="V780" i="1"/>
  <c r="V830" i="1" s="1"/>
  <c r="R771" i="1"/>
  <c r="R821" i="1" s="1"/>
  <c r="N762" i="1"/>
  <c r="N812" i="1" s="1"/>
  <c r="E793" i="1"/>
  <c r="E843" i="1" s="1"/>
  <c r="AS783" i="1"/>
  <c r="AS833" i="1" s="1"/>
  <c r="AO774" i="1"/>
  <c r="AO824" i="1" s="1"/>
  <c r="AK765" i="1"/>
  <c r="AK815" i="1" s="1"/>
  <c r="P795" i="1"/>
  <c r="P845" i="1" s="1"/>
  <c r="L786" i="1"/>
  <c r="L836" i="1" s="1"/>
  <c r="H777" i="1"/>
  <c r="H827" i="1" s="1"/>
  <c r="D768" i="1"/>
  <c r="D818" i="1" s="1"/>
  <c r="O795" i="1"/>
  <c r="O845" i="1" s="1"/>
  <c r="K786" i="1"/>
  <c r="K836" i="1" s="1"/>
  <c r="G777" i="1"/>
  <c r="G827" i="1" s="1"/>
  <c r="C768" i="1"/>
  <c r="C818" i="1" s="1"/>
  <c r="Z797" i="1"/>
  <c r="Z847" i="1" s="1"/>
  <c r="V788" i="1"/>
  <c r="V838" i="1" s="1"/>
  <c r="R779" i="1"/>
  <c r="R829" i="1" s="1"/>
  <c r="N770" i="1"/>
  <c r="N820" i="1" s="1"/>
  <c r="J761" i="1"/>
  <c r="J811" i="1" s="1"/>
  <c r="AG790" i="1"/>
  <c r="AG840" i="1" s="1"/>
  <c r="AC781" i="1"/>
  <c r="AC831" i="1" s="1"/>
  <c r="Y772" i="1"/>
  <c r="Y822" i="1" s="1"/>
  <c r="U763" i="1"/>
  <c r="U813" i="1" s="1"/>
  <c r="AA791" i="1"/>
  <c r="AA841" i="1" s="1"/>
  <c r="W782" i="1"/>
  <c r="W832" i="1" s="1"/>
  <c r="S773" i="1"/>
  <c r="S823" i="1" s="1"/>
  <c r="O764" i="1"/>
  <c r="O814" i="1" s="1"/>
  <c r="P793" i="1"/>
  <c r="P843" i="1" s="1"/>
  <c r="L784" i="1"/>
  <c r="L834" i="1" s="1"/>
  <c r="H775" i="1"/>
  <c r="H825" i="1" s="1"/>
  <c r="D766" i="1"/>
  <c r="D816" i="1" s="1"/>
  <c r="AA795" i="1"/>
  <c r="AA845" i="1" s="1"/>
  <c r="W786" i="1"/>
  <c r="W836" i="1" s="1"/>
  <c r="S777" i="1"/>
  <c r="S827" i="1" s="1"/>
  <c r="O768" i="1"/>
  <c r="O818" i="1" s="1"/>
  <c r="L768" i="1"/>
  <c r="L818" i="1" s="1"/>
  <c r="C790" i="1"/>
  <c r="C840" i="1" s="1"/>
  <c r="C780" i="1"/>
  <c r="C830" i="1" s="1"/>
  <c r="C770" i="1"/>
  <c r="C820" i="1" s="1"/>
  <c r="AH782" i="1"/>
  <c r="AH832" i="1" s="1"/>
  <c r="N772" i="1"/>
  <c r="N822" i="1" s="1"/>
  <c r="AL761" i="1"/>
  <c r="AL811" i="1" s="1"/>
  <c r="AG791" i="1"/>
  <c r="AG841" i="1" s="1"/>
  <c r="AG781" i="1"/>
  <c r="AG831" i="1" s="1"/>
  <c r="AG771" i="1"/>
  <c r="AG821" i="1" s="1"/>
  <c r="AG761" i="1"/>
  <c r="AG811" i="1" s="1"/>
  <c r="P790" i="1"/>
  <c r="P840" i="1" s="1"/>
  <c r="P780" i="1"/>
  <c r="P830" i="1" s="1"/>
  <c r="P770" i="1"/>
  <c r="P820" i="1" s="1"/>
  <c r="K796" i="1"/>
  <c r="K846" i="1" s="1"/>
  <c r="AI785" i="1"/>
  <c r="AI835" i="1" s="1"/>
  <c r="AI775" i="1"/>
  <c r="AI825" i="1" s="1"/>
  <c r="AI765" i="1"/>
  <c r="AI815" i="1" s="1"/>
  <c r="R794" i="1"/>
  <c r="R844" i="1" s="1"/>
  <c r="R784" i="1"/>
  <c r="R834" i="1" s="1"/>
  <c r="R774" i="1"/>
  <c r="R824" i="1" s="1"/>
  <c r="R764" i="1"/>
  <c r="R814" i="1" s="1"/>
  <c r="AS792" i="1"/>
  <c r="AS842" i="1" s="1"/>
  <c r="Y782" i="1"/>
  <c r="Y832" i="1" s="1"/>
  <c r="E772" i="1"/>
  <c r="E822" i="1" s="1"/>
  <c r="E762" i="1"/>
  <c r="E812" i="1" s="1"/>
  <c r="O789" i="1"/>
  <c r="O839" i="1" s="1"/>
  <c r="O779" i="1"/>
  <c r="O829" i="1" s="1"/>
  <c r="O769" i="1"/>
  <c r="O819" i="1" s="1"/>
  <c r="T797" i="1"/>
  <c r="T847" i="1" s="1"/>
  <c r="T787" i="1"/>
  <c r="T837" i="1" s="1"/>
  <c r="T777" i="1"/>
  <c r="T827" i="1" s="1"/>
  <c r="AR766" i="1"/>
  <c r="AR816" i="1" s="1"/>
  <c r="G795" i="1"/>
  <c r="G845" i="1" s="1"/>
  <c r="G785" i="1"/>
  <c r="G835" i="1" s="1"/>
  <c r="G775" i="1"/>
  <c r="G825" i="1" s="1"/>
  <c r="G765" i="1"/>
  <c r="G815" i="1" s="1"/>
  <c r="AB774" i="1"/>
  <c r="AB824" i="1" s="1"/>
  <c r="AB764" i="1"/>
  <c r="AB814" i="1" s="1"/>
  <c r="AQ785" i="1"/>
  <c r="AQ835" i="1" s="1"/>
  <c r="W775" i="1"/>
  <c r="W825" i="1" s="1"/>
  <c r="W765" i="1"/>
  <c r="W815" i="1" s="1"/>
  <c r="J778" i="1"/>
  <c r="J828" i="1" s="1"/>
  <c r="J768" i="1"/>
  <c r="J818" i="1" s="1"/>
  <c r="N761" i="1"/>
  <c r="N811" i="1" s="1"/>
  <c r="E788" i="1"/>
  <c r="E838" i="1" s="1"/>
  <c r="E778" i="1"/>
  <c r="E828" i="1" s="1"/>
  <c r="E768" i="1"/>
  <c r="E818" i="1" s="1"/>
  <c r="L796" i="1"/>
  <c r="L846" i="1" s="1"/>
  <c r="AJ785" i="1"/>
  <c r="AJ835" i="1" s="1"/>
  <c r="AJ775" i="1"/>
  <c r="AJ825" i="1" s="1"/>
  <c r="AJ765" i="1"/>
  <c r="AJ815" i="1" s="1"/>
  <c r="G792" i="1"/>
  <c r="G842" i="1" s="1"/>
  <c r="G782" i="1"/>
  <c r="G832" i="1" s="1"/>
  <c r="G772" i="1"/>
  <c r="G822" i="1" s="1"/>
  <c r="G762" i="1"/>
  <c r="G812" i="1" s="1"/>
  <c r="AH790" i="1"/>
  <c r="AH840" i="1" s="1"/>
  <c r="N780" i="1"/>
  <c r="N830" i="1" s="1"/>
  <c r="AL769" i="1"/>
  <c r="AL819" i="1" s="1"/>
  <c r="U798" i="1"/>
  <c r="U848" i="1" s="1"/>
  <c r="U788" i="1"/>
  <c r="U838" i="1" s="1"/>
  <c r="U778" i="1"/>
  <c r="U828" i="1" s="1"/>
  <c r="U768" i="1"/>
  <c r="U818" i="1" s="1"/>
  <c r="AE795" i="1"/>
  <c r="AE845" i="1" s="1"/>
  <c r="AE785" i="1"/>
  <c r="AE835" i="1" s="1"/>
  <c r="AE775" i="1"/>
  <c r="AE825" i="1" s="1"/>
  <c r="K765" i="1"/>
  <c r="K815" i="1" s="1"/>
  <c r="AN792" i="1"/>
  <c r="AN842" i="1" s="1"/>
  <c r="AN782" i="1"/>
  <c r="AN832" i="1" s="1"/>
  <c r="AN772" i="1"/>
  <c r="AN822" i="1" s="1"/>
  <c r="AN762" i="1"/>
  <c r="AN812" i="1" s="1"/>
  <c r="W791" i="1"/>
  <c r="W841" i="1" s="1"/>
  <c r="W781" i="1"/>
  <c r="W831" i="1" s="1"/>
  <c r="W771" i="1"/>
  <c r="W821" i="1" s="1"/>
  <c r="W761" i="1"/>
  <c r="W811" i="1" s="1"/>
  <c r="X770" i="1"/>
  <c r="X820" i="1" s="1"/>
  <c r="S791" i="1"/>
  <c r="S841" i="1" s="1"/>
  <c r="W780" i="1"/>
  <c r="W830" i="1" s="1"/>
  <c r="G769" i="1"/>
  <c r="G819" i="1" s="1"/>
  <c r="AT779" i="1"/>
  <c r="AT829" i="1" s="1"/>
  <c r="F769" i="1"/>
  <c r="F819" i="1" s="1"/>
  <c r="AC797" i="1"/>
  <c r="AC847" i="1" s="1"/>
  <c r="AG786" i="1"/>
  <c r="AG836" i="1" s="1"/>
  <c r="Q775" i="1"/>
  <c r="Q825" i="1" s="1"/>
  <c r="AS763" i="1"/>
  <c r="AS813" i="1" s="1"/>
  <c r="AF791" i="1"/>
  <c r="AF841" i="1" s="1"/>
  <c r="AJ780" i="1"/>
  <c r="AJ830" i="1" s="1"/>
  <c r="AR768" i="1"/>
  <c r="AR818" i="1" s="1"/>
  <c r="AQ793" i="1"/>
  <c r="AQ843" i="1" s="1"/>
  <c r="C783" i="1"/>
  <c r="C833" i="1" s="1"/>
  <c r="AE771" i="1"/>
  <c r="AE821" i="1" s="1"/>
  <c r="R799" i="1"/>
  <c r="R849" i="1" s="1"/>
  <c r="Z787" i="1"/>
  <c r="Z837" i="1" s="1"/>
  <c r="AD776" i="1"/>
  <c r="AD826" i="1" s="1"/>
  <c r="AH765" i="1"/>
  <c r="AH815" i="1" s="1"/>
  <c r="U793" i="1"/>
  <c r="U843" i="1" s="1"/>
  <c r="I781" i="1"/>
  <c r="I831" i="1" s="1"/>
  <c r="M770" i="1"/>
  <c r="M820" i="1" s="1"/>
  <c r="AA796" i="1"/>
  <c r="AA846" i="1" s="1"/>
  <c r="K785" i="1"/>
  <c r="K835" i="1" s="1"/>
  <c r="AM773" i="1"/>
  <c r="AM823" i="1" s="1"/>
  <c r="W762" i="1"/>
  <c r="W812" i="1" s="1"/>
  <c r="AF789" i="1"/>
  <c r="AF839" i="1" s="1"/>
  <c r="AJ778" i="1"/>
  <c r="AJ828" i="1" s="1"/>
  <c r="AN767" i="1"/>
  <c r="AN817" i="1" s="1"/>
  <c r="K794" i="1"/>
  <c r="K844" i="1" s="1"/>
  <c r="O783" i="1"/>
  <c r="O833" i="1" s="1"/>
  <c r="S772" i="1"/>
  <c r="S822" i="1" s="1"/>
  <c r="D770" i="1"/>
  <c r="D820" i="1" s="1"/>
  <c r="AQ790" i="1"/>
  <c r="AQ840" i="1" s="1"/>
  <c r="AA779" i="1"/>
  <c r="AA829" i="1" s="1"/>
  <c r="AE768" i="1"/>
  <c r="AE818" i="1" s="1"/>
  <c r="Z779" i="1"/>
  <c r="Z829" i="1" s="1"/>
  <c r="AD768" i="1"/>
  <c r="AD818" i="1" s="1"/>
  <c r="I797" i="1"/>
  <c r="I847" i="1" s="1"/>
  <c r="M786" i="1"/>
  <c r="M836" i="1" s="1"/>
  <c r="U774" i="1"/>
  <c r="U824" i="1" s="1"/>
  <c r="Y763" i="1"/>
  <c r="Y813" i="1" s="1"/>
  <c r="L791" i="1"/>
  <c r="L841" i="1" s="1"/>
  <c r="AN779" i="1"/>
  <c r="AN829" i="1" s="1"/>
  <c r="X768" i="1"/>
  <c r="X818" i="1" s="1"/>
  <c r="W793" i="1"/>
  <c r="W843" i="1" s="1"/>
  <c r="AA782" i="1"/>
  <c r="AA832" i="1" s="1"/>
  <c r="K771" i="1"/>
  <c r="K821" i="1" s="1"/>
  <c r="V798" i="1"/>
  <c r="V848" i="1" s="1"/>
  <c r="F787" i="1"/>
  <c r="F837" i="1" s="1"/>
  <c r="J776" i="1"/>
  <c r="J826" i="1" s="1"/>
  <c r="N765" i="1"/>
  <c r="N815" i="1" s="1"/>
  <c r="Y792" i="1"/>
  <c r="Y842" i="1" s="1"/>
  <c r="AG780" i="1"/>
  <c r="AG830" i="1" s="1"/>
  <c r="AK769" i="1"/>
  <c r="AK819" i="1" s="1"/>
  <c r="G796" i="1"/>
  <c r="G846" i="1" s="1"/>
  <c r="AI784" i="1"/>
  <c r="AI834" i="1" s="1"/>
  <c r="AQ772" i="1"/>
  <c r="AQ822" i="1" s="1"/>
  <c r="C762" i="1"/>
  <c r="C812" i="1" s="1"/>
  <c r="L789" i="1"/>
  <c r="L839" i="1" s="1"/>
  <c r="P778" i="1"/>
  <c r="P828" i="1" s="1"/>
  <c r="X766" i="1"/>
  <c r="X816" i="1" s="1"/>
  <c r="AI793" i="1"/>
  <c r="AI843" i="1" s="1"/>
  <c r="AM782" i="1"/>
  <c r="AM832" i="1" s="1"/>
  <c r="AQ771" i="1"/>
  <c r="AQ821" i="1" s="1"/>
  <c r="AB769" i="1"/>
  <c r="AB819" i="1" s="1"/>
  <c r="W790" i="1"/>
  <c r="W840" i="1" s="1"/>
  <c r="G779" i="1"/>
  <c r="G829" i="1" s="1"/>
  <c r="AI767" i="1"/>
  <c r="AI817" i="1" s="1"/>
  <c r="F779" i="1"/>
  <c r="F829" i="1" s="1"/>
  <c r="AH767" i="1"/>
  <c r="AH817" i="1" s="1"/>
  <c r="AG796" i="1"/>
  <c r="AG846" i="1" s="1"/>
  <c r="AK785" i="1"/>
  <c r="AK835" i="1" s="1"/>
  <c r="AS773" i="1"/>
  <c r="AS823" i="1" s="1"/>
  <c r="E763" i="1"/>
  <c r="E813" i="1" s="1"/>
  <c r="AJ790" i="1"/>
  <c r="AJ840" i="1" s="1"/>
  <c r="T779" i="1"/>
  <c r="T829" i="1" s="1"/>
  <c r="AB767" i="1"/>
  <c r="AB817" i="1" s="1"/>
  <c r="C793" i="1"/>
  <c r="C843" i="1" s="1"/>
  <c r="AE781" i="1"/>
  <c r="AE831" i="1" s="1"/>
  <c r="AI770" i="1"/>
  <c r="AI820" i="1" s="1"/>
  <c r="AT797" i="1"/>
  <c r="AT847" i="1" s="1"/>
  <c r="AD786" i="1"/>
  <c r="AD836" i="1" s="1"/>
  <c r="AH775" i="1"/>
  <c r="AH825" i="1" s="1"/>
  <c r="AL764" i="1"/>
  <c r="AL814" i="1" s="1"/>
  <c r="AC791" i="1"/>
  <c r="AC841" i="1" s="1"/>
  <c r="M780" i="1"/>
  <c r="M830" i="1" s="1"/>
  <c r="Q769" i="1"/>
  <c r="Q819" i="1" s="1"/>
  <c r="K795" i="1"/>
  <c r="K845" i="1" s="1"/>
  <c r="O784" i="1"/>
  <c r="O834" i="1" s="1"/>
  <c r="W772" i="1"/>
  <c r="W822" i="1" s="1"/>
  <c r="AA761" i="1"/>
  <c r="AA811" i="1" s="1"/>
  <c r="AJ788" i="1"/>
  <c r="AJ838" i="1" s="1"/>
  <c r="AN777" i="1"/>
  <c r="AN827" i="1" s="1"/>
  <c r="AB765" i="1"/>
  <c r="AB815" i="1" s="1"/>
  <c r="O793" i="1"/>
  <c r="O843" i="1" s="1"/>
  <c r="S782" i="1"/>
  <c r="S832" i="1" s="1"/>
  <c r="C771" i="1"/>
  <c r="C821" i="1" s="1"/>
  <c r="H769" i="1"/>
  <c r="H819" i="1" s="1"/>
  <c r="AA789" i="1"/>
  <c r="AA839" i="1" s="1"/>
  <c r="AE778" i="1"/>
  <c r="AE828" i="1" s="1"/>
  <c r="O767" i="1"/>
  <c r="O817" i="1" s="1"/>
  <c r="AD778" i="1"/>
  <c r="AD828" i="1" s="1"/>
  <c r="N767" i="1"/>
  <c r="N817" i="1" s="1"/>
  <c r="M796" i="1"/>
  <c r="M846" i="1" s="1"/>
  <c r="AO784" i="1"/>
  <c r="AO834" i="1" s="1"/>
  <c r="Y773" i="1"/>
  <c r="Y823" i="1" s="1"/>
  <c r="AC762" i="1"/>
  <c r="AC812" i="1" s="1"/>
  <c r="AN789" i="1"/>
  <c r="AN839" i="1" s="1"/>
  <c r="AR778" i="1"/>
  <c r="AR828" i="1" s="1"/>
  <c r="H767" i="1"/>
  <c r="H817" i="1" s="1"/>
  <c r="AA792" i="1"/>
  <c r="AA842" i="1" s="1"/>
  <c r="K781" i="1"/>
  <c r="K831" i="1" s="1"/>
  <c r="O770" i="1"/>
  <c r="O820" i="1" s="1"/>
  <c r="F797" i="1"/>
  <c r="F847" i="1" s="1"/>
  <c r="J786" i="1"/>
  <c r="J836" i="1" s="1"/>
  <c r="N775" i="1"/>
  <c r="N825" i="1" s="1"/>
  <c r="AP763" i="1"/>
  <c r="AP813" i="1" s="1"/>
  <c r="I791" i="1"/>
  <c r="I841" i="1" s="1"/>
  <c r="AK779" i="1"/>
  <c r="AK829" i="1" s="1"/>
  <c r="AO768" i="1"/>
  <c r="AO818" i="1" s="1"/>
  <c r="AI794" i="1"/>
  <c r="AI844" i="1" s="1"/>
  <c r="S783" i="1"/>
  <c r="S833" i="1" s="1"/>
  <c r="C772" i="1"/>
  <c r="C822" i="1" s="1"/>
  <c r="G761" i="1"/>
  <c r="G811" i="1" s="1"/>
  <c r="P788" i="1"/>
  <c r="P838" i="1" s="1"/>
  <c r="AR776" i="1"/>
  <c r="AR826" i="1" s="1"/>
  <c r="H765" i="1"/>
  <c r="H815" i="1" s="1"/>
  <c r="AM792" i="1"/>
  <c r="AM842" i="1" s="1"/>
  <c r="AQ781" i="1"/>
  <c r="AQ831" i="1" s="1"/>
  <c r="AA770" i="1"/>
  <c r="AA820" i="1" s="1"/>
  <c r="AF768" i="1"/>
  <c r="AF818" i="1" s="1"/>
  <c r="G789" i="1"/>
  <c r="G839" i="1" s="1"/>
  <c r="K778" i="1"/>
  <c r="K828" i="1" s="1"/>
  <c r="S766" i="1"/>
  <c r="S816" i="1" s="1"/>
  <c r="AH777" i="1"/>
  <c r="AH827" i="1" s="1"/>
  <c r="AL766" i="1"/>
  <c r="AL816" i="1" s="1"/>
  <c r="AK795" i="1"/>
  <c r="AK845" i="1" s="1"/>
  <c r="U784" i="1"/>
  <c r="U834" i="1" s="1"/>
  <c r="E773" i="1"/>
  <c r="E823" i="1" s="1"/>
  <c r="I762" i="1"/>
  <c r="I812" i="1" s="1"/>
  <c r="T789" i="1"/>
  <c r="T839" i="1" s="1"/>
  <c r="D778" i="1"/>
  <c r="D828" i="1" s="1"/>
  <c r="AF766" i="1"/>
  <c r="AF816" i="1" s="1"/>
  <c r="AE791" i="1"/>
  <c r="AE841" i="1" s="1"/>
  <c r="AI780" i="1"/>
  <c r="AI830" i="1" s="1"/>
  <c r="AM769" i="1"/>
  <c r="AM819" i="1" s="1"/>
  <c r="AD796" i="1"/>
  <c r="AD846" i="1" s="1"/>
  <c r="AH785" i="1"/>
  <c r="AH835" i="1" s="1"/>
  <c r="AL774" i="1"/>
  <c r="AL824" i="1" s="1"/>
  <c r="V763" i="1"/>
  <c r="V813" i="1" s="1"/>
  <c r="M790" i="1"/>
  <c r="M840" i="1" s="1"/>
  <c r="Q779" i="1"/>
  <c r="Q829" i="1" s="1"/>
  <c r="AS767" i="1"/>
  <c r="AS817" i="1" s="1"/>
  <c r="O794" i="1"/>
  <c r="O844" i="1" s="1"/>
  <c r="AQ782" i="1"/>
  <c r="AQ832" i="1" s="1"/>
  <c r="AA771" i="1"/>
  <c r="AA821" i="1" s="1"/>
  <c r="Z761" i="1"/>
  <c r="Z811" i="1" s="1"/>
  <c r="AN787" i="1"/>
  <c r="AN837" i="1" s="1"/>
  <c r="D776" i="1"/>
  <c r="D826" i="1" s="1"/>
  <c r="AF764" i="1"/>
  <c r="AF814" i="1" s="1"/>
  <c r="S792" i="1"/>
  <c r="S842" i="1" s="1"/>
  <c r="C781" i="1"/>
  <c r="C831" i="1" s="1"/>
  <c r="G770" i="1"/>
  <c r="G820" i="1" s="1"/>
  <c r="AJ767" i="1"/>
  <c r="AJ817" i="1" s="1"/>
  <c r="AE788" i="1"/>
  <c r="AE838" i="1" s="1"/>
  <c r="AI777" i="1"/>
  <c r="AI827" i="1" s="1"/>
  <c r="AQ765" i="1"/>
  <c r="AQ815" i="1" s="1"/>
  <c r="N777" i="1"/>
  <c r="N827" i="1" s="1"/>
  <c r="R766" i="1"/>
  <c r="R816" i="1" s="1"/>
  <c r="Q795" i="1"/>
  <c r="Q845" i="1" s="1"/>
  <c r="Y783" i="1"/>
  <c r="Y833" i="1" s="1"/>
  <c r="AC772" i="1"/>
  <c r="AC822" i="1" s="1"/>
  <c r="M761" i="1"/>
  <c r="M811" i="1" s="1"/>
  <c r="AR788" i="1"/>
  <c r="AR838" i="1" s="1"/>
  <c r="AB777" i="1"/>
  <c r="AB827" i="1" s="1"/>
  <c r="L766" i="1"/>
  <c r="L816" i="1" s="1"/>
  <c r="K791" i="1"/>
  <c r="K841" i="1" s="1"/>
  <c r="O780" i="1"/>
  <c r="O830" i="1" s="1"/>
  <c r="AQ768" i="1"/>
  <c r="AQ818" i="1" s="1"/>
  <c r="J796" i="1"/>
  <c r="J846" i="1" s="1"/>
  <c r="N785" i="1"/>
  <c r="N835" i="1" s="1"/>
  <c r="AP773" i="1"/>
  <c r="AP823" i="1" s="1"/>
  <c r="AT762" i="1"/>
  <c r="AT812" i="1" s="1"/>
  <c r="AK789" i="1"/>
  <c r="AK839" i="1" s="1"/>
  <c r="AO778" i="1"/>
  <c r="AO828" i="1" s="1"/>
  <c r="Y767" i="1"/>
  <c r="Y817" i="1" s="1"/>
  <c r="AM793" i="1"/>
  <c r="AM843" i="1" s="1"/>
  <c r="C782" i="1"/>
  <c r="C832" i="1" s="1"/>
  <c r="G771" i="1"/>
  <c r="G821" i="1" s="1"/>
  <c r="F761" i="1"/>
  <c r="F811" i="1" s="1"/>
  <c r="AR786" i="1"/>
  <c r="AR836" i="1" s="1"/>
  <c r="AB775" i="1"/>
  <c r="AB825" i="1" s="1"/>
  <c r="L764" i="1"/>
  <c r="L814" i="1" s="1"/>
  <c r="AQ791" i="1"/>
  <c r="AQ841" i="1" s="1"/>
  <c r="AA780" i="1"/>
  <c r="AA830" i="1" s="1"/>
  <c r="K769" i="1"/>
  <c r="K819" i="1" s="1"/>
  <c r="P767" i="1"/>
  <c r="P817" i="1" s="1"/>
  <c r="K788" i="1"/>
  <c r="K838" i="1" s="1"/>
  <c r="AM776" i="1"/>
  <c r="AM826" i="1" s="1"/>
  <c r="C765" i="1"/>
  <c r="C815" i="1" s="1"/>
  <c r="AL776" i="1"/>
  <c r="AL826" i="1" s="1"/>
  <c r="AP765" i="1"/>
  <c r="AP815" i="1" s="1"/>
  <c r="AO794" i="1"/>
  <c r="AO844" i="1" s="1"/>
  <c r="E783" i="1"/>
  <c r="E833" i="1" s="1"/>
  <c r="I772" i="1"/>
  <c r="I822" i="1" s="1"/>
  <c r="T799" i="1"/>
  <c r="T849" i="1" s="1"/>
  <c r="X788" i="1"/>
  <c r="X838" i="1" s="1"/>
  <c r="AF776" i="1"/>
  <c r="AF826" i="1" s="1"/>
  <c r="P765" i="1"/>
  <c r="P815" i="1" s="1"/>
  <c r="AI790" i="1"/>
  <c r="AI840" i="1" s="1"/>
  <c r="AM779" i="1"/>
  <c r="AM829" i="1" s="1"/>
  <c r="W768" i="1"/>
  <c r="W818" i="1" s="1"/>
  <c r="AH795" i="1"/>
  <c r="AH845" i="1" s="1"/>
  <c r="AL784" i="1"/>
  <c r="AL834" i="1" s="1"/>
  <c r="V773" i="1"/>
  <c r="V823" i="1" s="1"/>
  <c r="F762" i="1"/>
  <c r="F812" i="1" s="1"/>
  <c r="Q789" i="1"/>
  <c r="Q839" i="1" s="1"/>
  <c r="AS777" i="1"/>
  <c r="AS827" i="1" s="1"/>
  <c r="E767" i="1"/>
  <c r="E817" i="1" s="1"/>
  <c r="S793" i="1"/>
  <c r="S843" i="1" s="1"/>
  <c r="AA781" i="1"/>
  <c r="AA831" i="1" s="1"/>
  <c r="AE770" i="1"/>
  <c r="AE820" i="1" s="1"/>
  <c r="E761" i="1"/>
  <c r="E811" i="1" s="1"/>
  <c r="X786" i="1"/>
  <c r="X836" i="1" s="1"/>
  <c r="AF774" i="1"/>
  <c r="AF824" i="1" s="1"/>
  <c r="AJ763" i="1"/>
  <c r="AJ813" i="1" s="1"/>
  <c r="C791" i="1"/>
  <c r="C841" i="1" s="1"/>
  <c r="G780" i="1"/>
  <c r="G830" i="1" s="1"/>
  <c r="AI768" i="1"/>
  <c r="AI818" i="1" s="1"/>
  <c r="AN766" i="1"/>
  <c r="AN816" i="1" s="1"/>
  <c r="AI787" i="1"/>
  <c r="AI837" i="1" s="1"/>
  <c r="S776" i="1"/>
  <c r="S826" i="1" s="1"/>
  <c r="AA764" i="1"/>
  <c r="AA814" i="1" s="1"/>
  <c r="R776" i="1"/>
  <c r="R826" i="1" s="1"/>
  <c r="V765" i="1"/>
  <c r="V815" i="1" s="1"/>
  <c r="AS793" i="1"/>
  <c r="AS843" i="1" s="1"/>
  <c r="AC782" i="1"/>
  <c r="AC832" i="1" s="1"/>
  <c r="M771" i="1"/>
  <c r="M821" i="1" s="1"/>
  <c r="AR798" i="1"/>
  <c r="AR848" i="1" s="1"/>
  <c r="D788" i="1"/>
  <c r="D838" i="1" s="1"/>
  <c r="L776" i="1"/>
  <c r="L826" i="1" s="1"/>
  <c r="AN764" i="1"/>
  <c r="AN814" i="1" s="1"/>
  <c r="O790" i="1"/>
  <c r="O840" i="1" s="1"/>
  <c r="S779" i="1"/>
  <c r="S829" i="1" s="1"/>
  <c r="AA767" i="1"/>
  <c r="AA817" i="1" s="1"/>
  <c r="N795" i="1"/>
  <c r="N845" i="1" s="1"/>
  <c r="AP783" i="1"/>
  <c r="AP833" i="1" s="1"/>
  <c r="AT772" i="1"/>
  <c r="AT822" i="1" s="1"/>
  <c r="AD761" i="1"/>
  <c r="AD811" i="1" s="1"/>
  <c r="AO788" i="1"/>
  <c r="AO838" i="1" s="1"/>
  <c r="Y777" i="1"/>
  <c r="Y827" i="1" s="1"/>
  <c r="AC766" i="1"/>
  <c r="AC816" i="1" s="1"/>
  <c r="W792" i="1"/>
  <c r="W842" i="1" s="1"/>
  <c r="G781" i="1"/>
  <c r="G831" i="1" s="1"/>
  <c r="K770" i="1"/>
  <c r="K820" i="1" s="1"/>
  <c r="AR796" i="1"/>
  <c r="AR846" i="1" s="1"/>
  <c r="D786" i="1"/>
  <c r="D836" i="1" s="1"/>
  <c r="L774" i="1"/>
  <c r="L824" i="1" s="1"/>
  <c r="P763" i="1"/>
  <c r="P813" i="1" s="1"/>
  <c r="AA790" i="1"/>
  <c r="AA840" i="1" s="1"/>
  <c r="AE779" i="1"/>
  <c r="AE829" i="1" s="1"/>
  <c r="AM767" i="1"/>
  <c r="AM817" i="1" s="1"/>
  <c r="T766" i="1"/>
  <c r="T816" i="1" s="1"/>
  <c r="O787" i="1"/>
  <c r="O837" i="1" s="1"/>
  <c r="C775" i="1"/>
  <c r="C825" i="1" s="1"/>
  <c r="G764" i="1"/>
  <c r="G814" i="1" s="1"/>
  <c r="AP775" i="1"/>
  <c r="AP825" i="1" s="1"/>
  <c r="AT764" i="1"/>
  <c r="AT814" i="1" s="1"/>
  <c r="Y793" i="1"/>
  <c r="Y843" i="1" s="1"/>
  <c r="I782" i="1"/>
  <c r="I832" i="1" s="1"/>
  <c r="AK770" i="1"/>
  <c r="AK820" i="1" s="1"/>
  <c r="X798" i="1"/>
  <c r="X848" i="1" s="1"/>
  <c r="H787" i="1"/>
  <c r="H837" i="1" s="1"/>
  <c r="P775" i="1"/>
  <c r="P825" i="1" s="1"/>
  <c r="T764" i="1"/>
  <c r="T814" i="1" s="1"/>
  <c r="AM789" i="1"/>
  <c r="AM839" i="1" s="1"/>
  <c r="AQ778" i="1"/>
  <c r="AQ828" i="1" s="1"/>
  <c r="G767" i="1"/>
  <c r="G817" i="1" s="1"/>
  <c r="AL794" i="1"/>
  <c r="AL844" i="1" s="1"/>
  <c r="V783" i="1"/>
  <c r="V833" i="1" s="1"/>
  <c r="Z772" i="1"/>
  <c r="Z822" i="1" s="1"/>
  <c r="Q799" i="1"/>
  <c r="Q849" i="1" s="1"/>
  <c r="AS787" i="1"/>
  <c r="AS837" i="1" s="1"/>
  <c r="E777" i="1"/>
  <c r="E827" i="1" s="1"/>
  <c r="I766" i="1"/>
  <c r="I816" i="1" s="1"/>
  <c r="C792" i="1"/>
  <c r="C842" i="1" s="1"/>
  <c r="AE780" i="1"/>
  <c r="AE830" i="1" s="1"/>
  <c r="AI769" i="1"/>
  <c r="AI819" i="1" s="1"/>
  <c r="X796" i="1"/>
  <c r="X846" i="1" s="1"/>
  <c r="H785" i="1"/>
  <c r="H835" i="1" s="1"/>
  <c r="AJ773" i="1"/>
  <c r="AJ823" i="1" s="1"/>
  <c r="T762" i="1"/>
  <c r="T812" i="1" s="1"/>
  <c r="G790" i="1"/>
  <c r="G840" i="1" s="1"/>
  <c r="K779" i="1"/>
  <c r="K829" i="1" s="1"/>
  <c r="S767" i="1"/>
  <c r="S817" i="1" s="1"/>
  <c r="AR765" i="1"/>
  <c r="AR815" i="1" s="1"/>
  <c r="AM786" i="1"/>
  <c r="AM836" i="1" s="1"/>
  <c r="AA774" i="1"/>
  <c r="AA824" i="1" s="1"/>
  <c r="AE763" i="1"/>
  <c r="AE813" i="1" s="1"/>
  <c r="V775" i="1"/>
  <c r="V825" i="1" s="1"/>
  <c r="Z764" i="1"/>
  <c r="Z814" i="1" s="1"/>
  <c r="AC792" i="1"/>
  <c r="AC842" i="1" s="1"/>
  <c r="M781" i="1"/>
  <c r="M831" i="1" s="1"/>
  <c r="Q770" i="1"/>
  <c r="Q820" i="1" s="1"/>
  <c r="D798" i="1"/>
  <c r="D848" i="1" s="1"/>
  <c r="AF786" i="1"/>
  <c r="AF836" i="1" s="1"/>
  <c r="AN774" i="1"/>
  <c r="AN824" i="1" s="1"/>
  <c r="AR763" i="1"/>
  <c r="AR813" i="1" s="1"/>
  <c r="S789" i="1"/>
  <c r="S839" i="1" s="1"/>
  <c r="C778" i="1"/>
  <c r="C828" i="1" s="1"/>
  <c r="AE766" i="1"/>
  <c r="AE816" i="1" s="1"/>
  <c r="AP793" i="1"/>
  <c r="AP843" i="1" s="1"/>
  <c r="AT782" i="1"/>
  <c r="AT832" i="1" s="1"/>
  <c r="F772" i="1"/>
  <c r="F822" i="1" s="1"/>
  <c r="AO798" i="1"/>
  <c r="AO848" i="1" s="1"/>
  <c r="Y787" i="1"/>
  <c r="Y837" i="1" s="1"/>
  <c r="AC776" i="1"/>
  <c r="AC826" i="1" s="1"/>
  <c r="AG765" i="1"/>
  <c r="AG815" i="1" s="1"/>
  <c r="G791" i="1"/>
  <c r="G841" i="1" s="1"/>
  <c r="K780" i="1"/>
  <c r="K830" i="1" s="1"/>
  <c r="AM768" i="1"/>
  <c r="AM818" i="1" s="1"/>
  <c r="D796" i="1"/>
  <c r="D846" i="1" s="1"/>
  <c r="AF784" i="1"/>
  <c r="AF834" i="1" s="1"/>
  <c r="P773" i="1"/>
  <c r="P823" i="1" s="1"/>
  <c r="AR761" i="1"/>
  <c r="AR811" i="1" s="1"/>
  <c r="AE789" i="1"/>
  <c r="AE839" i="1" s="1"/>
  <c r="O778" i="1"/>
  <c r="O828" i="1" s="1"/>
  <c r="AQ766" i="1"/>
  <c r="AQ816" i="1" s="1"/>
  <c r="AO761" i="1"/>
  <c r="AO811" i="1" s="1"/>
  <c r="X765" i="1"/>
  <c r="X815" i="1" s="1"/>
  <c r="W785" i="1"/>
  <c r="W835" i="1" s="1"/>
  <c r="G774" i="1"/>
  <c r="G824" i="1" s="1"/>
  <c r="K763" i="1"/>
  <c r="K813" i="1" s="1"/>
  <c r="AT774" i="1"/>
  <c r="AT824" i="1" s="1"/>
  <c r="F764" i="1"/>
  <c r="F814" i="1" s="1"/>
  <c r="I792" i="1"/>
  <c r="I842" i="1" s="1"/>
  <c r="AK780" i="1"/>
  <c r="AK830" i="1" s="1"/>
  <c r="AO769" i="1"/>
  <c r="AO819" i="1" s="1"/>
  <c r="AB797" i="1"/>
  <c r="AB847" i="1" s="1"/>
  <c r="P785" i="1"/>
  <c r="P835" i="1" s="1"/>
  <c r="T774" i="1"/>
  <c r="T824" i="1" s="1"/>
  <c r="X763" i="1"/>
  <c r="X813" i="1" s="1"/>
  <c r="AQ788" i="1"/>
  <c r="AQ838" i="1" s="1"/>
  <c r="AA777" i="1"/>
  <c r="AA827" i="1" s="1"/>
  <c r="K766" i="1"/>
  <c r="K816" i="1" s="1"/>
  <c r="V793" i="1"/>
  <c r="V843" i="1" s="1"/>
  <c r="Z782" i="1"/>
  <c r="Z832" i="1" s="1"/>
  <c r="J771" i="1"/>
  <c r="J821" i="1" s="1"/>
  <c r="AS797" i="1"/>
  <c r="AS847" i="1" s="1"/>
  <c r="E787" i="1"/>
  <c r="E837" i="1" s="1"/>
  <c r="I776" i="1"/>
  <c r="I826" i="1" s="1"/>
  <c r="M765" i="1"/>
  <c r="M815" i="1" s="1"/>
  <c r="AE790" i="1"/>
  <c r="AE840" i="1" s="1"/>
  <c r="AI779" i="1"/>
  <c r="AI829" i="1" s="1"/>
  <c r="S768" i="1"/>
  <c r="S818" i="1" s="1"/>
  <c r="AB795" i="1"/>
  <c r="AB845" i="1" s="1"/>
  <c r="AJ783" i="1"/>
  <c r="AJ833" i="1" s="1"/>
  <c r="T772" i="1"/>
  <c r="T822" i="1" s="1"/>
  <c r="X761" i="1"/>
  <c r="X811" i="1" s="1"/>
  <c r="K789" i="1"/>
  <c r="K839" i="1" s="1"/>
  <c r="AM777" i="1"/>
  <c r="AM827" i="1" s="1"/>
  <c r="W766" i="1"/>
  <c r="W816" i="1" s="1"/>
  <c r="U761" i="1"/>
  <c r="U811" i="1" s="1"/>
  <c r="D765" i="1"/>
  <c r="D815" i="1" s="1"/>
  <c r="AA784" i="1"/>
  <c r="AA834" i="1" s="1"/>
  <c r="AE773" i="1"/>
  <c r="AE823" i="1" s="1"/>
  <c r="AI762" i="1"/>
  <c r="AI812" i="1" s="1"/>
  <c r="Z774" i="1"/>
  <c r="Z824" i="1" s="1"/>
  <c r="J763" i="1"/>
  <c r="J813" i="1" s="1"/>
  <c r="M791" i="1"/>
  <c r="M841" i="1" s="1"/>
  <c r="Q780" i="1"/>
  <c r="Q830" i="1" s="1"/>
  <c r="U769" i="1"/>
  <c r="U819" i="1" s="1"/>
  <c r="H797" i="1"/>
  <c r="H847" i="1" s="1"/>
  <c r="AN784" i="1"/>
  <c r="AN834" i="1" s="1"/>
  <c r="AR773" i="1"/>
  <c r="AR823" i="1" s="1"/>
  <c r="D763" i="1"/>
  <c r="D813" i="1" s="1"/>
  <c r="W788" i="1"/>
  <c r="W838" i="1" s="1"/>
  <c r="AE776" i="1"/>
  <c r="AE826" i="1" s="1"/>
  <c r="O765" i="1"/>
  <c r="O815" i="1" s="1"/>
  <c r="AT792" i="1"/>
  <c r="AT842" i="1" s="1"/>
  <c r="F782" i="1"/>
  <c r="F832" i="1" s="1"/>
  <c r="AH770" i="1"/>
  <c r="AH820" i="1" s="1"/>
  <c r="Y797" i="1"/>
  <c r="Y847" i="1" s="1"/>
  <c r="AC786" i="1"/>
  <c r="AC836" i="1" s="1"/>
  <c r="AG775" i="1"/>
  <c r="AG825" i="1" s="1"/>
  <c r="Q764" i="1"/>
  <c r="Q814" i="1" s="1"/>
  <c r="K790" i="1"/>
  <c r="K840" i="1" s="1"/>
  <c r="AM778" i="1"/>
  <c r="AM828" i="1" s="1"/>
  <c r="AQ767" i="1"/>
  <c r="AQ817" i="1" s="1"/>
  <c r="H795" i="1"/>
  <c r="H845" i="1" s="1"/>
  <c r="P783" i="1"/>
  <c r="P833" i="1" s="1"/>
  <c r="AR771" i="1"/>
  <c r="AR821" i="1" s="1"/>
  <c r="D761" i="1"/>
  <c r="D811" i="1" s="1"/>
  <c r="AI788" i="1"/>
  <c r="AI838" i="1" s="1"/>
  <c r="AQ776" i="1"/>
  <c r="AQ826" i="1" s="1"/>
  <c r="C766" i="1"/>
  <c r="C816" i="1" s="1"/>
  <c r="X775" i="1"/>
  <c r="X825" i="1" s="1"/>
  <c r="H764" i="1"/>
  <c r="H814" i="1" s="1"/>
  <c r="G784" i="1"/>
  <c r="G834" i="1" s="1"/>
  <c r="K773" i="1"/>
  <c r="K823" i="1" s="1"/>
  <c r="O762" i="1"/>
  <c r="O812" i="1" s="1"/>
  <c r="F774" i="1"/>
  <c r="F824" i="1" s="1"/>
  <c r="AH762" i="1"/>
  <c r="AH812" i="1" s="1"/>
  <c r="AK790" i="1"/>
  <c r="AK840" i="1" s="1"/>
  <c r="AO779" i="1"/>
  <c r="AO829" i="1" s="1"/>
  <c r="AS768" i="1"/>
  <c r="AS818" i="1" s="1"/>
  <c r="AJ795" i="1"/>
  <c r="AJ845" i="1" s="1"/>
  <c r="T784" i="1"/>
  <c r="T834" i="1" s="1"/>
  <c r="X773" i="1"/>
  <c r="X823" i="1" s="1"/>
  <c r="AB762" i="1"/>
  <c r="AB812" i="1" s="1"/>
  <c r="C788" i="1"/>
  <c r="C838" i="1" s="1"/>
  <c r="K776" i="1"/>
  <c r="K826" i="1" s="1"/>
  <c r="AM764" i="1"/>
  <c r="AM814" i="1" s="1"/>
  <c r="Z792" i="1"/>
  <c r="Z842" i="1" s="1"/>
  <c r="AD781" i="1"/>
  <c r="AD831" i="1" s="1"/>
  <c r="R769" i="1"/>
  <c r="R819" i="1" s="1"/>
  <c r="E797" i="1"/>
  <c r="E847" i="1" s="1"/>
  <c r="I786" i="1"/>
  <c r="I836" i="1" s="1"/>
  <c r="M775" i="1"/>
  <c r="M825" i="1" s="1"/>
  <c r="AO763" i="1"/>
  <c r="AO813" i="1" s="1"/>
  <c r="AI789" i="1"/>
  <c r="AI839" i="1" s="1"/>
  <c r="S778" i="1"/>
  <c r="S828" i="1" s="1"/>
  <c r="W767" i="1"/>
  <c r="W817" i="1" s="1"/>
  <c r="L794" i="1"/>
  <c r="L844" i="1" s="1"/>
  <c r="T782" i="1"/>
  <c r="T832" i="1" s="1"/>
  <c r="X771" i="1"/>
  <c r="X821" i="1" s="1"/>
  <c r="K799" i="1"/>
  <c r="K849" i="1" s="1"/>
  <c r="O788" i="1"/>
  <c r="O838" i="1" s="1"/>
  <c r="W776" i="1"/>
  <c r="W826" i="1" s="1"/>
  <c r="AA765" i="1"/>
  <c r="AA815" i="1" s="1"/>
  <c r="D775" i="1"/>
  <c r="D825" i="1" s="1"/>
  <c r="L763" i="1"/>
  <c r="L813" i="1" s="1"/>
  <c r="AE783" i="1"/>
  <c r="AE833" i="1" s="1"/>
  <c r="AI772" i="1"/>
  <c r="AI822" i="1" s="1"/>
  <c r="AM761" i="1"/>
  <c r="AM811" i="1" s="1"/>
  <c r="AD773" i="1"/>
  <c r="AD823" i="1" s="1"/>
  <c r="R761" i="1"/>
  <c r="R811" i="1" s="1"/>
  <c r="Q790" i="1"/>
  <c r="Q840" i="1" s="1"/>
  <c r="U779" i="1"/>
  <c r="U829" i="1" s="1"/>
  <c r="Y768" i="1"/>
  <c r="Y818" i="1" s="1"/>
  <c r="AN794" i="1"/>
  <c r="AN844" i="1" s="1"/>
  <c r="AR783" i="1"/>
  <c r="AR833" i="1" s="1"/>
  <c r="D773" i="1"/>
  <c r="D823" i="1" s="1"/>
  <c r="H762" i="1"/>
  <c r="H812" i="1" s="1"/>
  <c r="G787" i="1"/>
  <c r="G837" i="1" s="1"/>
  <c r="O775" i="1"/>
  <c r="O825" i="1" s="1"/>
  <c r="S764" i="1"/>
  <c r="S814" i="1" s="1"/>
  <c r="F792" i="1"/>
  <c r="F842" i="1" s="1"/>
  <c r="J781" i="1"/>
  <c r="J831" i="1" s="1"/>
  <c r="AP768" i="1"/>
  <c r="AP818" i="1" s="1"/>
  <c r="AC796" i="1"/>
  <c r="AC846" i="1" s="1"/>
  <c r="AG785" i="1"/>
  <c r="AG835" i="1" s="1"/>
  <c r="AK774" i="1"/>
  <c r="AK824" i="1" s="1"/>
  <c r="AS762" i="1"/>
  <c r="AS812" i="1" s="1"/>
  <c r="AM788" i="1"/>
  <c r="AM838" i="1" s="1"/>
  <c r="AQ777" i="1"/>
  <c r="AQ827" i="1" s="1"/>
  <c r="C767" i="1"/>
  <c r="C817" i="1" s="1"/>
  <c r="AJ793" i="1"/>
  <c r="AJ843" i="1" s="1"/>
  <c r="AR781" i="1"/>
  <c r="AR831" i="1" s="1"/>
  <c r="D771" i="1"/>
  <c r="D821" i="1" s="1"/>
  <c r="AI798" i="1"/>
  <c r="AI848" i="1" s="1"/>
  <c r="S787" i="1"/>
  <c r="S837" i="1" s="1"/>
  <c r="C776" i="1"/>
  <c r="C826" i="1" s="1"/>
  <c r="AE764" i="1"/>
  <c r="AE814" i="1" s="1"/>
  <c r="H774" i="1"/>
  <c r="H824" i="1" s="1"/>
  <c r="AJ762" i="1"/>
  <c r="AJ812" i="1" s="1"/>
  <c r="K783" i="1"/>
  <c r="K833" i="1" s="1"/>
  <c r="O772" i="1"/>
  <c r="O822" i="1" s="1"/>
  <c r="S761" i="1"/>
  <c r="S811" i="1" s="1"/>
  <c r="J773" i="1"/>
  <c r="J823" i="1" s="1"/>
  <c r="AK761" i="1"/>
  <c r="AK811" i="1" s="1"/>
  <c r="AO789" i="1"/>
  <c r="AO839" i="1" s="1"/>
  <c r="AS778" i="1"/>
  <c r="AS828" i="1" s="1"/>
  <c r="AC767" i="1"/>
  <c r="AC817" i="1" s="1"/>
  <c r="T794" i="1"/>
  <c r="T844" i="1" s="1"/>
  <c r="X783" i="1"/>
  <c r="X833" i="1" s="1"/>
  <c r="AB772" i="1"/>
  <c r="AB822" i="1" s="1"/>
  <c r="AF761" i="1"/>
  <c r="AF811" i="1" s="1"/>
  <c r="AE786" i="1"/>
  <c r="AE836" i="1" s="1"/>
  <c r="AM774" i="1"/>
  <c r="AM824" i="1" s="1"/>
  <c r="AQ763" i="1"/>
  <c r="AQ813" i="1" s="1"/>
  <c r="AD791" i="1"/>
  <c r="AD841" i="1" s="1"/>
  <c r="AL779" i="1"/>
  <c r="AL829" i="1" s="1"/>
  <c r="V768" i="1"/>
  <c r="V818" i="1" s="1"/>
  <c r="I796" i="1"/>
  <c r="I846" i="1" s="1"/>
  <c r="M785" i="1"/>
  <c r="M835" i="1" s="1"/>
  <c r="Q774" i="1"/>
  <c r="Q824" i="1" s="1"/>
  <c r="Y762" i="1"/>
  <c r="Y812" i="1" s="1"/>
  <c r="S788" i="1"/>
  <c r="S838" i="1" s="1"/>
  <c r="W777" i="1"/>
  <c r="W827" i="1" s="1"/>
  <c r="AA766" i="1"/>
  <c r="AA816" i="1" s="1"/>
  <c r="T792" i="1"/>
  <c r="T842" i="1" s="1"/>
  <c r="X781" i="1"/>
  <c r="X831" i="1" s="1"/>
  <c r="AB770" i="1"/>
  <c r="AB820" i="1" s="1"/>
  <c r="O798" i="1"/>
  <c r="O848" i="1" s="1"/>
  <c r="AQ786" i="1"/>
  <c r="AQ836" i="1" s="1"/>
  <c r="AA775" i="1"/>
  <c r="AA825" i="1" s="1"/>
  <c r="K764" i="1"/>
  <c r="K814" i="1" s="1"/>
  <c r="AF773" i="1"/>
  <c r="AF823" i="1" s="1"/>
  <c r="AN761" i="1"/>
  <c r="AN811" i="1" s="1"/>
  <c r="AI782" i="1"/>
  <c r="AI832" i="1" s="1"/>
  <c r="AM771" i="1"/>
  <c r="AM821" i="1" s="1"/>
  <c r="AD783" i="1"/>
  <c r="AD833" i="1" s="1"/>
  <c r="AL771" i="1"/>
  <c r="AL821" i="1" s="1"/>
  <c r="Q761" i="1"/>
  <c r="Q811" i="1" s="1"/>
  <c r="U789" i="1"/>
  <c r="U839" i="1" s="1"/>
  <c r="Y778" i="1"/>
  <c r="Y828" i="1" s="1"/>
  <c r="AG766" i="1"/>
  <c r="AG816" i="1" s="1"/>
  <c r="AR793" i="1"/>
  <c r="AR843" i="1" s="1"/>
  <c r="D783" i="1"/>
  <c r="D833" i="1" s="1"/>
  <c r="H772" i="1"/>
  <c r="H822" i="1" s="1"/>
  <c r="L761" i="1"/>
  <c r="L811" i="1" s="1"/>
  <c r="O785" i="1"/>
  <c r="O835" i="1" s="1"/>
  <c r="S774" i="1"/>
  <c r="S824" i="1" s="1"/>
  <c r="W763" i="1"/>
  <c r="W813" i="1" s="1"/>
  <c r="J791" i="1"/>
  <c r="J841" i="1" s="1"/>
  <c r="AP778" i="1"/>
  <c r="AP828" i="1" s="1"/>
  <c r="AT767" i="1"/>
  <c r="AT817" i="1" s="1"/>
  <c r="AG795" i="1"/>
  <c r="AG845" i="1" s="1"/>
  <c r="AK784" i="1"/>
  <c r="AK834" i="1" s="1"/>
  <c r="U773" i="1"/>
  <c r="U823" i="1" s="1"/>
  <c r="AC761" i="1"/>
  <c r="AC811" i="1" s="1"/>
  <c r="AQ787" i="1"/>
  <c r="AQ837" i="1" s="1"/>
  <c r="C777" i="1"/>
  <c r="C827" i="1" s="1"/>
  <c r="G766" i="1"/>
  <c r="G816" i="1" s="1"/>
  <c r="AR791" i="1"/>
  <c r="AR841" i="1" s="1"/>
  <c r="D781" i="1"/>
  <c r="D831" i="1" s="1"/>
  <c r="H770" i="1"/>
  <c r="H820" i="1" s="1"/>
  <c r="AM797" i="1"/>
  <c r="AM847" i="1" s="1"/>
  <c r="C786" i="1"/>
  <c r="C836" i="1" s="1"/>
  <c r="AE774" i="1"/>
  <c r="AE824" i="1" s="1"/>
  <c r="AI763" i="1"/>
  <c r="AI813" i="1" s="1"/>
  <c r="L773" i="1"/>
  <c r="L823" i="1" s="1"/>
  <c r="T761" i="1"/>
  <c r="T811" i="1" s="1"/>
  <c r="O782" i="1"/>
  <c r="O832" i="1" s="1"/>
  <c r="S771" i="1"/>
  <c r="S821" i="1" s="1"/>
  <c r="J783" i="1"/>
  <c r="J833" i="1" s="1"/>
  <c r="AP770" i="1"/>
  <c r="AP820" i="1" s="1"/>
  <c r="AJ761" i="1"/>
  <c r="AJ811" i="1" s="1"/>
  <c r="AS788" i="1"/>
  <c r="AS838" i="1" s="1"/>
  <c r="AC777" i="1"/>
  <c r="AC827" i="1" s="1"/>
  <c r="M766" i="1"/>
  <c r="M816" i="1" s="1"/>
  <c r="X793" i="1"/>
  <c r="X843" i="1" s="1"/>
  <c r="AB782" i="1"/>
  <c r="AB832" i="1" s="1"/>
  <c r="AF771" i="1"/>
  <c r="AF821" i="1" s="1"/>
  <c r="G797" i="1"/>
  <c r="G847" i="1" s="1"/>
  <c r="AM784" i="1"/>
  <c r="AM834" i="1" s="1"/>
  <c r="AQ773" i="1"/>
  <c r="AQ823" i="1" s="1"/>
  <c r="C763" i="1"/>
  <c r="C813" i="1" s="1"/>
  <c r="N790" i="1"/>
  <c r="N840" i="1" s="1"/>
  <c r="V778" i="1"/>
  <c r="V828" i="1" s="1"/>
  <c r="Z767" i="1"/>
  <c r="Z817" i="1" s="1"/>
  <c r="M795" i="1"/>
  <c r="M845" i="1" s="1"/>
  <c r="Q784" i="1"/>
  <c r="Q834" i="1" s="1"/>
  <c r="AS772" i="1"/>
  <c r="AS822" i="1" s="1"/>
  <c r="I761" i="1"/>
  <c r="I811" i="1" s="1"/>
  <c r="W787" i="1"/>
  <c r="W837" i="1" s="1"/>
  <c r="AA776" i="1"/>
  <c r="AA826" i="1" s="1"/>
  <c r="AI764" i="1"/>
  <c r="AI814" i="1" s="1"/>
  <c r="X791" i="1"/>
  <c r="X841" i="1" s="1"/>
  <c r="AB780" i="1"/>
  <c r="AB830" i="1" s="1"/>
  <c r="AF769" i="1"/>
  <c r="AF819" i="1" s="1"/>
  <c r="S797" i="1"/>
  <c r="S847" i="1" s="1"/>
  <c r="AA785" i="1"/>
  <c r="AA835" i="1" s="1"/>
  <c r="K774" i="1"/>
  <c r="K824" i="1" s="1"/>
  <c r="O763" i="1"/>
  <c r="O813" i="1" s="1"/>
  <c r="P772" i="1"/>
  <c r="P822" i="1" s="1"/>
  <c r="AI792" i="1"/>
  <c r="AI842" i="1" s="1"/>
  <c r="AM781" i="1"/>
  <c r="AM831" i="1" s="1"/>
  <c r="AQ770" i="1"/>
  <c r="AQ820" i="1" s="1"/>
  <c r="N782" i="1"/>
  <c r="N832" i="1" s="1"/>
  <c r="V770" i="1"/>
  <c r="V820" i="1" s="1"/>
  <c r="P761" i="1"/>
  <c r="P811" i="1" s="1"/>
  <c r="Y788" i="1"/>
  <c r="Y838" i="1" s="1"/>
  <c r="I777" i="1"/>
  <c r="I827" i="1" s="1"/>
  <c r="Q765" i="1"/>
  <c r="Q815" i="1" s="1"/>
  <c r="D793" i="1"/>
  <c r="D843" i="1" s="1"/>
  <c r="H782" i="1"/>
  <c r="H832" i="1" s="1"/>
  <c r="L771" i="1"/>
  <c r="L821" i="1" s="1"/>
  <c r="AI795" i="1"/>
  <c r="AI845" i="1" s="1"/>
  <c r="S784" i="1"/>
  <c r="S834" i="1" s="1"/>
  <c r="W773" i="1"/>
  <c r="W823" i="1" s="1"/>
  <c r="AA762" i="1"/>
  <c r="AA812" i="1" s="1"/>
  <c r="R789" i="1"/>
  <c r="R839" i="1" s="1"/>
  <c r="AT777" i="1"/>
  <c r="AT827" i="1" s="1"/>
  <c r="F767" i="1"/>
  <c r="F817" i="1" s="1"/>
  <c r="AK794" i="1"/>
  <c r="AK844" i="1" s="1"/>
  <c r="AO783" i="1"/>
  <c r="AO833" i="1" s="1"/>
  <c r="AC771" i="1"/>
  <c r="AC821" i="1" s="1"/>
  <c r="H761" i="1"/>
  <c r="H811" i="1" s="1"/>
  <c r="C787" i="1"/>
  <c r="C837" i="1" s="1"/>
  <c r="G776" i="1"/>
  <c r="G826" i="1" s="1"/>
  <c r="AM763" i="1"/>
  <c r="AM813" i="1" s="1"/>
  <c r="D791" i="1"/>
  <c r="D841" i="1" s="1"/>
  <c r="H780" i="1"/>
  <c r="H830" i="1" s="1"/>
  <c r="L769" i="1"/>
  <c r="L819" i="1" s="1"/>
  <c r="W796" i="1"/>
  <c r="W846" i="1" s="1"/>
  <c r="AE784" i="1"/>
  <c r="AE834" i="1" s="1"/>
  <c r="AI773" i="1"/>
  <c r="AI823" i="1" s="1"/>
  <c r="AM762" i="1"/>
  <c r="AM812" i="1" s="1"/>
  <c r="AN771" i="1"/>
  <c r="AN821" i="1" s="1"/>
  <c r="O792" i="1"/>
  <c r="O842" i="1" s="1"/>
  <c r="S781" i="1"/>
  <c r="S831" i="1" s="1"/>
  <c r="W770" i="1"/>
  <c r="W820" i="1" s="1"/>
  <c r="R781" i="1"/>
  <c r="R831" i="1" s="1"/>
  <c r="AT769" i="1"/>
  <c r="AT819" i="1" s="1"/>
  <c r="AI761" i="1"/>
  <c r="AI811" i="1" s="1"/>
  <c r="AC787" i="1"/>
  <c r="AC837" i="1" s="1"/>
  <c r="AG776" i="1"/>
  <c r="AG826" i="1" s="1"/>
  <c r="AO764" i="1"/>
  <c r="AO814" i="1" s="1"/>
  <c r="AB792" i="1"/>
  <c r="AB842" i="1" s="1"/>
  <c r="AF781" i="1"/>
  <c r="AF831" i="1" s="1"/>
  <c r="AJ770" i="1"/>
  <c r="AJ820" i="1" s="1"/>
  <c r="AM794" i="1"/>
  <c r="AM844" i="1" s="1"/>
  <c r="AQ783" i="1"/>
  <c r="AQ833" i="1" s="1"/>
  <c r="C773" i="1"/>
  <c r="C823" i="1" s="1"/>
  <c r="AE761" i="1"/>
  <c r="AE811" i="1" s="1"/>
  <c r="AP788" i="1"/>
  <c r="AP838" i="1" s="1"/>
  <c r="Z777" i="1"/>
  <c r="Z827" i="1" s="1"/>
  <c r="AD766" i="1"/>
  <c r="AD816" i="1" s="1"/>
  <c r="Q794" i="1"/>
  <c r="Q844" i="1" s="1"/>
  <c r="U783" i="1"/>
  <c r="U833" i="1" s="1"/>
  <c r="I771" i="1"/>
  <c r="I821" i="1" s="1"/>
  <c r="W797" i="1"/>
  <c r="W847" i="1" s="1"/>
  <c r="AA786" i="1"/>
  <c r="AA836" i="1" s="1"/>
  <c r="K775" i="1"/>
  <c r="K825" i="1" s="1"/>
  <c r="S763" i="1"/>
  <c r="S813" i="1" s="1"/>
  <c r="AB790" i="1"/>
  <c r="AB840" i="1" s="1"/>
  <c r="AF779" i="1"/>
  <c r="AF829" i="1" s="1"/>
  <c r="AJ768" i="1"/>
  <c r="AJ818" i="1" s="1"/>
  <c r="C796" i="1"/>
  <c r="C846" i="1" s="1"/>
  <c r="K784" i="1"/>
  <c r="K834" i="1" s="1"/>
  <c r="O773" i="1"/>
  <c r="O823" i="1" s="1"/>
  <c r="S762" i="1"/>
  <c r="S812" i="1" s="1"/>
  <c r="AR770" i="1"/>
  <c r="AR820" i="1" s="1"/>
  <c r="AM791" i="1"/>
  <c r="AM841" i="1" s="1"/>
  <c r="AQ780" i="1"/>
  <c r="AQ830" i="1" s="1"/>
  <c r="AA769" i="1"/>
  <c r="AA819" i="1" s="1"/>
  <c r="AP780" i="1"/>
  <c r="AP830" i="1" s="1"/>
  <c r="Z769" i="1"/>
  <c r="Z819" i="1" s="1"/>
  <c r="O761" i="1"/>
  <c r="O811" i="1" s="1"/>
  <c r="I787" i="1"/>
  <c r="I837" i="1" s="1"/>
  <c r="AK775" i="1"/>
  <c r="AK825" i="1" s="1"/>
  <c r="U764" i="1"/>
  <c r="U814" i="1" s="1"/>
  <c r="H792" i="1"/>
  <c r="H842" i="1" s="1"/>
  <c r="L781" i="1"/>
  <c r="L831" i="1" s="1"/>
  <c r="AN769" i="1"/>
  <c r="AN819" i="1" s="1"/>
  <c r="S794" i="1"/>
  <c r="S844" i="1" s="1"/>
  <c r="W783" i="1"/>
  <c r="W833" i="1" s="1"/>
  <c r="AA772" i="1"/>
  <c r="AA822" i="1" s="1"/>
  <c r="K761" i="1"/>
  <c r="K811" i="1" s="1"/>
  <c r="AT787" i="1"/>
  <c r="AT837" i="1" s="1"/>
  <c r="F777" i="1"/>
  <c r="F827" i="1" s="1"/>
  <c r="J766" i="1"/>
  <c r="J816" i="1" s="1"/>
  <c r="AO793" i="1"/>
  <c r="AO843" i="1" s="1"/>
  <c r="E782" i="1"/>
  <c r="E832" i="1" s="1"/>
  <c r="AG770" i="1"/>
  <c r="AG820" i="1" s="1"/>
  <c r="C797" i="1"/>
  <c r="C847" i="1" s="1"/>
  <c r="G786" i="1"/>
  <c r="G836" i="1" s="1"/>
  <c r="O774" i="1"/>
  <c r="O824" i="1" s="1"/>
  <c r="AQ762" i="1"/>
  <c r="AQ812" i="1" s="1"/>
  <c r="H790" i="1"/>
  <c r="H840" i="1" s="1"/>
  <c r="L779" i="1"/>
  <c r="L829" i="1" s="1"/>
  <c r="P768" i="1"/>
  <c r="P818" i="1" s="1"/>
  <c r="AE794" i="1"/>
  <c r="AE844" i="1" s="1"/>
  <c r="AI783" i="1"/>
  <c r="AI833" i="1" s="1"/>
  <c r="AM772" i="1"/>
  <c r="AM822" i="1" s="1"/>
  <c r="AQ761" i="1"/>
  <c r="AQ811" i="1" s="1"/>
  <c r="AN851" i="1"/>
  <c r="AP814" i="1"/>
  <c r="AP835" i="1"/>
  <c r="J838" i="1"/>
  <c r="AP819" i="1"/>
  <c r="AL841" i="1"/>
  <c r="J812" i="1"/>
  <c r="AK816" i="1"/>
  <c r="P850" i="1"/>
  <c r="L851" i="1"/>
  <c r="AF851" i="1"/>
  <c r="C829" i="1"/>
  <c r="AN823" i="1"/>
  <c r="AL818" i="1"/>
  <c r="AQ824" i="1"/>
  <c r="AB811" i="1"/>
  <c r="R833" i="1"/>
  <c r="AB846" i="1"/>
  <c r="C759" i="1"/>
  <c r="C758" i="1"/>
  <c r="C757" i="1"/>
  <c r="E1171" i="1" l="1"/>
  <c r="E1190" i="1"/>
  <c r="E1210" i="1"/>
  <c r="E1181" i="1"/>
  <c r="E1192" i="1"/>
  <c r="E1200" i="1"/>
  <c r="E1172" i="1"/>
  <c r="E1180" i="1"/>
  <c r="E1211" i="1"/>
  <c r="E1209" i="1"/>
  <c r="E1199" i="1"/>
  <c r="E1191" i="1"/>
  <c r="E1189" i="1"/>
  <c r="E1179" i="1"/>
  <c r="E1208" i="1"/>
  <c r="E1198" i="1"/>
  <c r="E1188" i="1"/>
  <c r="E1178" i="1"/>
  <c r="E1207" i="1"/>
  <c r="E1197" i="1"/>
  <c r="E1187" i="1"/>
  <c r="E1177" i="1"/>
  <c r="E1206" i="1"/>
  <c r="E1196" i="1"/>
  <c r="E1186" i="1"/>
  <c r="E1176" i="1"/>
  <c r="E1205" i="1"/>
  <c r="E1195" i="1"/>
  <c r="E1185" i="1"/>
  <c r="E1175" i="1"/>
  <c r="E1204" i="1"/>
  <c r="E1214" i="1"/>
  <c r="E1212" i="1"/>
  <c r="E1184" i="1"/>
  <c r="E1194" i="1"/>
  <c r="E1201" i="1"/>
  <c r="E1203" i="1"/>
  <c r="E1174" i="1"/>
  <c r="E1183" i="1"/>
  <c r="E1213" i="1"/>
  <c r="E1202" i="1"/>
  <c r="E1193" i="1"/>
  <c r="E1182" i="1"/>
  <c r="E1173" i="1"/>
  <c r="C861" i="1" a="1"/>
  <c r="Z856" i="1"/>
  <c r="AN856" i="1"/>
  <c r="K856" i="1"/>
  <c r="AG856" i="1"/>
  <c r="F856" i="1"/>
  <c r="R856" i="1"/>
  <c r="AB856" i="1"/>
  <c r="AA856" i="1"/>
  <c r="AD856" i="1"/>
  <c r="AQ856" i="1"/>
  <c r="H856" i="1"/>
  <c r="M856" i="1"/>
  <c r="G856" i="1"/>
  <c r="T856" i="1"/>
  <c r="J856" i="1"/>
  <c r="W856" i="1"/>
  <c r="AM856" i="1"/>
  <c r="AF856" i="1"/>
  <c r="AI856" i="1"/>
  <c r="AJ856" i="1"/>
  <c r="I856" i="1"/>
  <c r="L856" i="1"/>
  <c r="O856" i="1"/>
  <c r="S856" i="1"/>
  <c r="E856" i="1"/>
  <c r="D856" i="1"/>
  <c r="AS856" i="1"/>
  <c r="AR856" i="1"/>
  <c r="AP856" i="1"/>
  <c r="AO856" i="1"/>
  <c r="AK856" i="1"/>
  <c r="AH856" i="1"/>
  <c r="AE856" i="1"/>
  <c r="AC856" i="1"/>
  <c r="Y856" i="1"/>
  <c r="X856" i="1"/>
  <c r="V856" i="1"/>
  <c r="U856" i="1"/>
  <c r="AL856" i="1"/>
  <c r="AT856" i="1"/>
  <c r="P856" i="1"/>
  <c r="Q856" i="1"/>
  <c r="N856" i="1"/>
  <c r="C856" i="1"/>
  <c r="F1171" i="1" l="1" a="1"/>
  <c r="C861" i="1"/>
  <c r="C911" i="1" s="1"/>
  <c r="AL862" i="1"/>
  <c r="AL912" i="1" s="1"/>
  <c r="AS865" i="1"/>
  <c r="AS915" i="1" s="1"/>
  <c r="N868" i="1"/>
  <c r="N918" i="1" s="1"/>
  <c r="Z870" i="1"/>
  <c r="Z920" i="1" s="1"/>
  <c r="AL872" i="1"/>
  <c r="AL922" i="1" s="1"/>
  <c r="D875" i="1"/>
  <c r="AN876" i="1"/>
  <c r="AN926" i="1" s="1"/>
  <c r="N878" i="1"/>
  <c r="N928" i="1" s="1"/>
  <c r="T879" i="1"/>
  <c r="T929" i="1" s="1"/>
  <c r="Z880" i="1"/>
  <c r="Z930" i="1" s="1"/>
  <c r="AE881" i="1"/>
  <c r="AE931" i="1" s="1"/>
  <c r="AF882" i="1"/>
  <c r="AF932" i="1" s="1"/>
  <c r="AF883" i="1"/>
  <c r="AB884" i="1"/>
  <c r="AB934" i="1" s="1"/>
  <c r="T885" i="1"/>
  <c r="T935" i="1" s="1"/>
  <c r="K886" i="1"/>
  <c r="K936" i="1" s="1"/>
  <c r="AQ886" i="1"/>
  <c r="AQ936" i="1" s="1"/>
  <c r="AG887" i="1"/>
  <c r="AG937" i="1" s="1"/>
  <c r="W888" i="1"/>
  <c r="W938" i="1" s="1"/>
  <c r="K889" i="1"/>
  <c r="K939" i="1" s="1"/>
  <c r="AS889" i="1"/>
  <c r="AS939" i="1" s="1"/>
  <c r="AI890" i="1"/>
  <c r="AI940" i="1" s="1"/>
  <c r="U891" i="1"/>
  <c r="U941" i="1" s="1"/>
  <c r="H892" i="1"/>
  <c r="H942" i="1" s="1"/>
  <c r="AL892" i="1"/>
  <c r="AL942" i="1" s="1"/>
  <c r="Z893" i="1"/>
  <c r="Z943" i="1" s="1"/>
  <c r="K894" i="1"/>
  <c r="K944" i="1" s="1"/>
  <c r="AR894" i="1"/>
  <c r="AB895" i="1"/>
  <c r="Q896" i="1"/>
  <c r="Q946" i="1" s="1"/>
  <c r="AT896" i="1"/>
  <c r="AT946" i="1" s="1"/>
  <c r="AH897" i="1"/>
  <c r="AH947" i="1" s="1"/>
  <c r="P898" i="1"/>
  <c r="P948" i="1" s="1"/>
  <c r="AT898" i="1"/>
  <c r="AT948" i="1" s="1"/>
  <c r="AB899" i="1"/>
  <c r="AB949" i="1" s="1"/>
  <c r="D900" i="1"/>
  <c r="D950" i="1" s="1"/>
  <c r="X900" i="1"/>
  <c r="X950" i="1" s="1"/>
  <c r="I864" i="1"/>
  <c r="I914" i="1" s="1"/>
  <c r="AP866" i="1"/>
  <c r="AP916" i="1" s="1"/>
  <c r="J869" i="1"/>
  <c r="J919" i="1" s="1"/>
  <c r="V871" i="1"/>
  <c r="V921" i="1" s="1"/>
  <c r="AH873" i="1"/>
  <c r="AH923" i="1" s="1"/>
  <c r="AD875" i="1"/>
  <c r="AD925" i="1" s="1"/>
  <c r="T877" i="1"/>
  <c r="T927" i="1" s="1"/>
  <c r="AH878" i="1"/>
  <c r="AH928" i="1" s="1"/>
  <c r="AN879" i="1"/>
  <c r="AN929" i="1" s="1"/>
  <c r="AT880" i="1"/>
  <c r="AT930" i="1" s="1"/>
  <c r="C882" i="1"/>
  <c r="D883" i="1"/>
  <c r="D933" i="1" s="1"/>
  <c r="AT883" i="1"/>
  <c r="AT933" i="1" s="1"/>
  <c r="AP884" i="1"/>
  <c r="AP934" i="1" s="1"/>
  <c r="AI885" i="1"/>
  <c r="W886" i="1"/>
  <c r="W936" i="1" s="1"/>
  <c r="M887" i="1"/>
  <c r="M937" i="1" s="1"/>
  <c r="C888" i="1"/>
  <c r="C938" i="1" s="1"/>
  <c r="AI888" i="1"/>
  <c r="AI938" i="1" s="1"/>
  <c r="Y889" i="1"/>
  <c r="Y939" i="1" s="1"/>
  <c r="O890" i="1"/>
  <c r="O940" i="1" s="1"/>
  <c r="AT890" i="1"/>
  <c r="AT940" i="1" s="1"/>
  <c r="AH891" i="1"/>
  <c r="AH941" i="1" s="1"/>
  <c r="S892" i="1"/>
  <c r="S942" i="1" s="1"/>
  <c r="H893" i="1"/>
  <c r="H943" i="1" s="1"/>
  <c r="AJ893" i="1"/>
  <c r="AJ943" i="1" s="1"/>
  <c r="Y894" i="1"/>
  <c r="Y944" i="1" s="1"/>
  <c r="J895" i="1"/>
  <c r="J945" i="1" s="1"/>
  <c r="AP895" i="1"/>
  <c r="AP945" i="1" s="1"/>
  <c r="AA896" i="1"/>
  <c r="AA946" i="1" s="1"/>
  <c r="P897" i="1"/>
  <c r="AQ897" i="1"/>
  <c r="AQ947" i="1" s="1"/>
  <c r="AD898" i="1"/>
  <c r="AD948" i="1" s="1"/>
  <c r="K899" i="1"/>
  <c r="K949" i="1" s="1"/>
  <c r="AJ899" i="1"/>
  <c r="AJ949" i="1" s="1"/>
  <c r="L900" i="1"/>
  <c r="L950" i="1" s="1"/>
  <c r="AF900" i="1"/>
  <c r="AF950" i="1" s="1"/>
  <c r="N863" i="1"/>
  <c r="N913" i="1" s="1"/>
  <c r="Z866" i="1"/>
  <c r="Z916" i="1" s="1"/>
  <c r="I869" i="1"/>
  <c r="I919" i="1" s="1"/>
  <c r="AN871" i="1"/>
  <c r="AN921" i="1" s="1"/>
  <c r="J864" i="1"/>
  <c r="J914" i="1" s="1"/>
  <c r="Q867" i="1"/>
  <c r="Q917" i="1" s="1"/>
  <c r="AH869" i="1"/>
  <c r="AH919" i="1" s="1"/>
  <c r="Q872" i="1"/>
  <c r="Q922" i="1" s="1"/>
  <c r="AD874" i="1"/>
  <c r="AD924" i="1" s="1"/>
  <c r="AJ876" i="1"/>
  <c r="AJ926" i="1" s="1"/>
  <c r="R878" i="1"/>
  <c r="R928" i="1" s="1"/>
  <c r="AD879" i="1"/>
  <c r="AD929" i="1" s="1"/>
  <c r="AR880" i="1"/>
  <c r="AR930" i="1" s="1"/>
  <c r="G882" i="1"/>
  <c r="M883" i="1"/>
  <c r="M933" i="1" s="1"/>
  <c r="L884" i="1"/>
  <c r="L934" i="1" s="1"/>
  <c r="J885" i="1"/>
  <c r="J935" i="1" s="1"/>
  <c r="D886" i="1"/>
  <c r="D936" i="1" s="1"/>
  <c r="AP886" i="1"/>
  <c r="AP936" i="1" s="1"/>
  <c r="AK887" i="1"/>
  <c r="AK937" i="1" s="1"/>
  <c r="AC888" i="1"/>
  <c r="AC938" i="1" s="1"/>
  <c r="V889" i="1"/>
  <c r="V939" i="1" s="1"/>
  <c r="P890" i="1"/>
  <c r="P940" i="1" s="1"/>
  <c r="F891" i="1"/>
  <c r="F941" i="1" s="1"/>
  <c r="AO891" i="1"/>
  <c r="AO941" i="1" s="1"/>
  <c r="AF892" i="1"/>
  <c r="AF942" i="1" s="1"/>
  <c r="S893" i="1"/>
  <c r="S943" i="1" s="1"/>
  <c r="J894" i="1"/>
  <c r="AT894" i="1"/>
  <c r="AT944" i="1" s="1"/>
  <c r="AJ895" i="1"/>
  <c r="AJ945" i="1" s="1"/>
  <c r="X896" i="1"/>
  <c r="X946" i="1" s="1"/>
  <c r="Q897" i="1"/>
  <c r="Q947" i="1" s="1"/>
  <c r="F898" i="1"/>
  <c r="F948" i="1" s="1"/>
  <c r="AI898" i="1"/>
  <c r="V899" i="1"/>
  <c r="V949" i="1" s="1"/>
  <c r="AS899" i="1"/>
  <c r="AS949" i="1" s="1"/>
  <c r="W900" i="1"/>
  <c r="W950" i="1" s="1"/>
  <c r="AS900" i="1"/>
  <c r="U901" i="1"/>
  <c r="AO901" i="1"/>
  <c r="AO951" i="1" s="1"/>
  <c r="Q902" i="1"/>
  <c r="Q952" i="1" s="1"/>
  <c r="AK902" i="1"/>
  <c r="AK952" i="1" s="1"/>
  <c r="M903" i="1"/>
  <c r="M953" i="1" s="1"/>
  <c r="AG903" i="1"/>
  <c r="AG953" i="1" s="1"/>
  <c r="I904" i="1"/>
  <c r="I954" i="1" s="1"/>
  <c r="AC904" i="1"/>
  <c r="AC954" i="1" s="1"/>
  <c r="P862" i="1"/>
  <c r="P912" i="1" s="1"/>
  <c r="Y865" i="1"/>
  <c r="Y915" i="1" s="1"/>
  <c r="M868" i="1"/>
  <c r="M918" i="1" s="1"/>
  <c r="AR870" i="1"/>
  <c r="AR920" i="1" s="1"/>
  <c r="N873" i="1"/>
  <c r="N923" i="1" s="1"/>
  <c r="Y875" i="1"/>
  <c r="Y925" i="1" s="1"/>
  <c r="V877" i="1"/>
  <c r="V927" i="1" s="1"/>
  <c r="AM878" i="1"/>
  <c r="H880" i="1"/>
  <c r="H930" i="1" s="1"/>
  <c r="U881" i="1"/>
  <c r="U931" i="1" s="1"/>
  <c r="W882" i="1"/>
  <c r="W932" i="1" s="1"/>
  <c r="AB883" i="1"/>
  <c r="AB933" i="1" s="1"/>
  <c r="AD884" i="1"/>
  <c r="Z885" i="1"/>
  <c r="Z935" i="1" s="1"/>
  <c r="U886" i="1"/>
  <c r="U936" i="1" s="1"/>
  <c r="P887" i="1"/>
  <c r="P937" i="1" s="1"/>
  <c r="H888" i="1"/>
  <c r="H938" i="1" s="1"/>
  <c r="AR888" i="1"/>
  <c r="AR938" i="1" s="1"/>
  <c r="AI889" i="1"/>
  <c r="AI939" i="1" s="1"/>
  <c r="AB890" i="1"/>
  <c r="AB940" i="1" s="1"/>
  <c r="T891" i="1"/>
  <c r="T941" i="1" s="1"/>
  <c r="L892" i="1"/>
  <c r="L942" i="1" s="1"/>
  <c r="AQ892" i="1"/>
  <c r="AH893" i="1"/>
  <c r="AH943" i="1" s="1"/>
  <c r="Z894" i="1"/>
  <c r="Z944" i="1" s="1"/>
  <c r="P895" i="1"/>
  <c r="P945" i="1" s="1"/>
  <c r="D896" i="1"/>
  <c r="D946" i="1" s="1"/>
  <c r="AN896" i="1"/>
  <c r="AD897" i="1"/>
  <c r="AD947" i="1" s="1"/>
  <c r="O898" i="1"/>
  <c r="O948" i="1" s="1"/>
  <c r="E899" i="1"/>
  <c r="E949" i="1" s="1"/>
  <c r="AF899" i="1"/>
  <c r="AF949" i="1" s="1"/>
  <c r="J900" i="1"/>
  <c r="J950" i="1" s="1"/>
  <c r="AG900" i="1"/>
  <c r="AG950" i="1" s="1"/>
  <c r="I901" i="1"/>
  <c r="I951" i="1" s="1"/>
  <c r="AC901" i="1"/>
  <c r="AC951" i="1" s="1"/>
  <c r="E902" i="1"/>
  <c r="E952" i="1" s="1"/>
  <c r="Y902" i="1"/>
  <c r="Y952" i="1" s="1"/>
  <c r="AS902" i="1"/>
  <c r="AS952" i="1" s="1"/>
  <c r="U903" i="1"/>
  <c r="U953" i="1" s="1"/>
  <c r="AO903" i="1"/>
  <c r="AO953" i="1" s="1"/>
  <c r="Q904" i="1"/>
  <c r="Q954" i="1" s="1"/>
  <c r="AK904" i="1"/>
  <c r="AK954" i="1" s="1"/>
  <c r="Z865" i="1"/>
  <c r="Z915" i="1" s="1"/>
  <c r="AH868" i="1"/>
  <c r="AH918" i="1" s="1"/>
  <c r="AO871" i="1"/>
  <c r="AB874" i="1"/>
  <c r="AB924" i="1" s="1"/>
  <c r="AO876" i="1"/>
  <c r="AO926" i="1" s="1"/>
  <c r="AB878" i="1"/>
  <c r="AB928" i="1" s="1"/>
  <c r="D880" i="1"/>
  <c r="D930" i="1" s="1"/>
  <c r="T881" i="1"/>
  <c r="T931" i="1" s="1"/>
  <c r="AB882" i="1"/>
  <c r="AB932" i="1" s="1"/>
  <c r="AL883" i="1"/>
  <c r="AL933" i="1" s="1"/>
  <c r="AR884" i="1"/>
  <c r="AR934" i="1" s="1"/>
  <c r="AR885" i="1"/>
  <c r="AR935" i="1" s="1"/>
  <c r="AN886" i="1"/>
  <c r="AN936" i="1" s="1"/>
  <c r="AL887" i="1"/>
  <c r="AL937" i="1" s="1"/>
  <c r="AH888" i="1"/>
  <c r="AH938" i="1" s="1"/>
  <c r="AE889" i="1"/>
  <c r="AE939" i="1" s="1"/>
  <c r="AA890" i="1"/>
  <c r="AA940" i="1" s="1"/>
  <c r="W891" i="1"/>
  <c r="W941" i="1" s="1"/>
  <c r="Q892" i="1"/>
  <c r="Q942" i="1" s="1"/>
  <c r="L893" i="1"/>
  <c r="L943" i="1" s="1"/>
  <c r="E894" i="1"/>
  <c r="E944" i="1" s="1"/>
  <c r="AP894" i="1"/>
  <c r="AP944" i="1" s="1"/>
  <c r="AL895" i="1"/>
  <c r="AL945" i="1" s="1"/>
  <c r="AF896" i="1"/>
  <c r="AF946" i="1" s="1"/>
  <c r="W897" i="1"/>
  <c r="N898" i="1"/>
  <c r="N948" i="1" s="1"/>
  <c r="G899" i="1"/>
  <c r="G949" i="1" s="1"/>
  <c r="AK899" i="1"/>
  <c r="AK949" i="1" s="1"/>
  <c r="Q900" i="1"/>
  <c r="Q950" i="1" s="1"/>
  <c r="AO900" i="1"/>
  <c r="S901" i="1"/>
  <c r="S951" i="1" s="1"/>
  <c r="AP901" i="1"/>
  <c r="AP951" i="1" s="1"/>
  <c r="T902" i="1"/>
  <c r="T952" i="1" s="1"/>
  <c r="AP902" i="1"/>
  <c r="AP952" i="1" s="1"/>
  <c r="T903" i="1"/>
  <c r="T953" i="1" s="1"/>
  <c r="AQ903" i="1"/>
  <c r="AQ953" i="1" s="1"/>
  <c r="U904" i="1"/>
  <c r="U954" i="1" s="1"/>
  <c r="AQ904" i="1"/>
  <c r="AQ954" i="1" s="1"/>
  <c r="V861" i="1"/>
  <c r="V911" i="1" s="1"/>
  <c r="AR865" i="1"/>
  <c r="AR915" i="1" s="1"/>
  <c r="AL868" i="1"/>
  <c r="AL918" i="1" s="1"/>
  <c r="AP871" i="1"/>
  <c r="AP921" i="1" s="1"/>
  <c r="AC874" i="1"/>
  <c r="AC924" i="1" s="1"/>
  <c r="AP876" i="1"/>
  <c r="AP926" i="1" s="1"/>
  <c r="AF878" i="1"/>
  <c r="E880" i="1"/>
  <c r="E930" i="1" s="1"/>
  <c r="V881" i="1"/>
  <c r="V931" i="1" s="1"/>
  <c r="AJ882" i="1"/>
  <c r="AJ932" i="1" s="1"/>
  <c r="AM883" i="1"/>
  <c r="AS884" i="1"/>
  <c r="AS934" i="1" s="1"/>
  <c r="AS885" i="1"/>
  <c r="AS935" i="1" s="1"/>
  <c r="AO886" i="1"/>
  <c r="AO936" i="1" s="1"/>
  <c r="AM887" i="1"/>
  <c r="AM937" i="1" s="1"/>
  <c r="AJ888" i="1"/>
  <c r="AJ938" i="1" s="1"/>
  <c r="AF889" i="1"/>
  <c r="AF939" i="1" s="1"/>
  <c r="AD890" i="1"/>
  <c r="AD940" i="1" s="1"/>
  <c r="X891" i="1"/>
  <c r="X941" i="1" s="1"/>
  <c r="R892" i="1"/>
  <c r="R942" i="1" s="1"/>
  <c r="M893" i="1"/>
  <c r="M943" i="1" s="1"/>
  <c r="F894" i="1"/>
  <c r="F944" i="1" s="1"/>
  <c r="AS894" i="1"/>
  <c r="AS944" i="1" s="1"/>
  <c r="AN895" i="1"/>
  <c r="AN945" i="1" s="1"/>
  <c r="AH896" i="1"/>
  <c r="AH946" i="1" s="1"/>
  <c r="AA897" i="1"/>
  <c r="AA947" i="1" s="1"/>
  <c r="R898" i="1"/>
  <c r="H899" i="1"/>
  <c r="H949" i="1" s="1"/>
  <c r="AL899" i="1"/>
  <c r="AL949" i="1" s="1"/>
  <c r="R900" i="1"/>
  <c r="R950" i="1" s="1"/>
  <c r="AP900" i="1"/>
  <c r="AP950" i="1" s="1"/>
  <c r="T901" i="1"/>
  <c r="T951" i="1" s="1"/>
  <c r="AQ901" i="1"/>
  <c r="AQ951" i="1" s="1"/>
  <c r="U902" i="1"/>
  <c r="U952" i="1" s="1"/>
  <c r="AQ902" i="1"/>
  <c r="AQ952" i="1" s="1"/>
  <c r="V903" i="1"/>
  <c r="V953" i="1" s="1"/>
  <c r="AR903" i="1"/>
  <c r="AR953" i="1" s="1"/>
  <c r="V904" i="1"/>
  <c r="V954" i="1" s="1"/>
  <c r="AR904" i="1"/>
  <c r="AR954" i="1" s="1"/>
  <c r="AP861" i="1"/>
  <c r="AP911" i="1" s="1"/>
  <c r="AT865" i="1"/>
  <c r="AT915" i="1" s="1"/>
  <c r="H869" i="1"/>
  <c r="AT871" i="1"/>
  <c r="AT921" i="1" s="1"/>
  <c r="AH874" i="1"/>
  <c r="AH924" i="1" s="1"/>
  <c r="AT876" i="1"/>
  <c r="AG878" i="1"/>
  <c r="AG928" i="1" s="1"/>
  <c r="F880" i="1"/>
  <c r="X881" i="1"/>
  <c r="X931" i="1" s="1"/>
  <c r="AK882" i="1"/>
  <c r="AK932" i="1" s="1"/>
  <c r="AQ883" i="1"/>
  <c r="AQ933" i="1" s="1"/>
  <c r="D885" i="1"/>
  <c r="D935" i="1" s="1"/>
  <c r="AT885" i="1"/>
  <c r="AT935" i="1" s="1"/>
  <c r="AR886" i="1"/>
  <c r="AR936" i="1" s="1"/>
  <c r="AN887" i="1"/>
  <c r="AN937" i="1" s="1"/>
  <c r="AL888" i="1"/>
  <c r="AL938" i="1" s="1"/>
  <c r="AH889" i="1"/>
  <c r="AH939" i="1" s="1"/>
  <c r="AE890" i="1"/>
  <c r="AE940" i="1" s="1"/>
  <c r="Z891" i="1"/>
  <c r="Z941" i="1" s="1"/>
  <c r="T892" i="1"/>
  <c r="T942" i="1" s="1"/>
  <c r="N893" i="1"/>
  <c r="N943" i="1" s="1"/>
  <c r="H894" i="1"/>
  <c r="H944" i="1" s="1"/>
  <c r="D895" i="1"/>
  <c r="D945" i="1" s="1"/>
  <c r="AO895" i="1"/>
  <c r="AO945" i="1" s="1"/>
  <c r="AJ896" i="1"/>
  <c r="AJ946" i="1" s="1"/>
  <c r="AB897" i="1"/>
  <c r="AB947" i="1" s="1"/>
  <c r="S898" i="1"/>
  <c r="S948" i="1" s="1"/>
  <c r="I899" i="1"/>
  <c r="I949" i="1" s="1"/>
  <c r="AM899" i="1"/>
  <c r="AM949" i="1" s="1"/>
  <c r="S900" i="1"/>
  <c r="S950" i="1" s="1"/>
  <c r="AQ900" i="1"/>
  <c r="AQ950" i="1" s="1"/>
  <c r="V901" i="1"/>
  <c r="V951" i="1" s="1"/>
  <c r="AR901" i="1"/>
  <c r="AR951" i="1" s="1"/>
  <c r="V902" i="1"/>
  <c r="V952" i="1" s="1"/>
  <c r="AR902" i="1"/>
  <c r="AR952" i="1" s="1"/>
  <c r="W903" i="1"/>
  <c r="W953" i="1" s="1"/>
  <c r="AS903" i="1"/>
  <c r="AS953" i="1" s="1"/>
  <c r="W904" i="1"/>
  <c r="W954" i="1" s="1"/>
  <c r="AS904" i="1"/>
  <c r="AS954" i="1" s="1"/>
  <c r="Q862" i="1"/>
  <c r="Q912" i="1" s="1"/>
  <c r="T866" i="1"/>
  <c r="T916" i="1" s="1"/>
  <c r="N869" i="1"/>
  <c r="N919" i="1" s="1"/>
  <c r="P872" i="1"/>
  <c r="P922" i="1" s="1"/>
  <c r="AR874" i="1"/>
  <c r="AR924" i="1" s="1"/>
  <c r="L877" i="1"/>
  <c r="L927" i="1" s="1"/>
  <c r="AJ878" i="1"/>
  <c r="AJ928" i="1" s="1"/>
  <c r="J880" i="1"/>
  <c r="J930" i="1" s="1"/>
  <c r="Z881" i="1"/>
  <c r="AL882" i="1"/>
  <c r="AL932" i="1" s="1"/>
  <c r="AR883" i="1"/>
  <c r="AR933" i="1" s="1"/>
  <c r="E885" i="1"/>
  <c r="E935" i="1" s="1"/>
  <c r="C886" i="1"/>
  <c r="C936" i="1" s="1"/>
  <c r="AT886" i="1"/>
  <c r="AP887" i="1"/>
  <c r="AP937" i="1" s="1"/>
  <c r="AM888" i="1"/>
  <c r="AM938" i="1" s="1"/>
  <c r="AM889" i="1"/>
  <c r="AM939" i="1" s="1"/>
  <c r="AJ890" i="1"/>
  <c r="AJ940" i="1" s="1"/>
  <c r="AA891" i="1"/>
  <c r="AA941" i="1" s="1"/>
  <c r="V892" i="1"/>
  <c r="V942" i="1" s="1"/>
  <c r="O893" i="1"/>
  <c r="O943" i="1" s="1"/>
  <c r="I894" i="1"/>
  <c r="I944" i="1" s="1"/>
  <c r="E895" i="1"/>
  <c r="E945" i="1" s="1"/>
  <c r="AR895" i="1"/>
  <c r="AR945" i="1" s="1"/>
  <c r="AK896" i="1"/>
  <c r="AK946" i="1" s="1"/>
  <c r="AF897" i="1"/>
  <c r="AF947" i="1" s="1"/>
  <c r="W898" i="1"/>
  <c r="W948" i="1" s="1"/>
  <c r="J899" i="1"/>
  <c r="J949" i="1" s="1"/>
  <c r="AN899" i="1"/>
  <c r="T900" i="1"/>
  <c r="T950" i="1" s="1"/>
  <c r="AR900" i="1"/>
  <c r="AR950" i="1" s="1"/>
  <c r="W901" i="1"/>
  <c r="W951" i="1" s="1"/>
  <c r="AS901" i="1"/>
  <c r="AS951" i="1" s="1"/>
  <c r="W902" i="1"/>
  <c r="W952" i="1" s="1"/>
  <c r="AT902" i="1"/>
  <c r="AT952" i="1" s="1"/>
  <c r="X903" i="1"/>
  <c r="X953" i="1" s="1"/>
  <c r="AT903" i="1"/>
  <c r="AT953" i="1" s="1"/>
  <c r="X904" i="1"/>
  <c r="X954" i="1" s="1"/>
  <c r="AT904" i="1"/>
  <c r="AT954" i="1" s="1"/>
  <c r="R862" i="1"/>
  <c r="R912" i="1" s="1"/>
  <c r="U866" i="1"/>
  <c r="U916" i="1" s="1"/>
  <c r="AB869" i="1"/>
  <c r="AB919" i="1" s="1"/>
  <c r="R872" i="1"/>
  <c r="R922" i="1" s="1"/>
  <c r="E875" i="1"/>
  <c r="E925" i="1" s="1"/>
  <c r="P877" i="1"/>
  <c r="P927" i="1" s="1"/>
  <c r="AL878" i="1"/>
  <c r="AL928" i="1" s="1"/>
  <c r="K880" i="1"/>
  <c r="K930" i="1" s="1"/>
  <c r="AA881" i="1"/>
  <c r="AA931" i="1" s="1"/>
  <c r="AN882" i="1"/>
  <c r="D884" i="1"/>
  <c r="D934" i="1" s="1"/>
  <c r="F885" i="1"/>
  <c r="F935" i="1" s="1"/>
  <c r="F886" i="1"/>
  <c r="F936" i="1" s="1"/>
  <c r="C887" i="1"/>
  <c r="C937" i="1" s="1"/>
  <c r="AQ887" i="1"/>
  <c r="AQ937" i="1" s="1"/>
  <c r="AQ888" i="1"/>
  <c r="AQ938" i="1" s="1"/>
  <c r="AN889" i="1"/>
  <c r="AN939" i="1" s="1"/>
  <c r="AL890" i="1"/>
  <c r="AL940" i="1" s="1"/>
  <c r="AE891" i="1"/>
  <c r="AE941" i="1" s="1"/>
  <c r="W892" i="1"/>
  <c r="W942" i="1" s="1"/>
  <c r="P893" i="1"/>
  <c r="P943" i="1" s="1"/>
  <c r="L894" i="1"/>
  <c r="L944" i="1" s="1"/>
  <c r="F895" i="1"/>
  <c r="F945" i="1" s="1"/>
  <c r="AS895" i="1"/>
  <c r="AS945" i="1" s="1"/>
  <c r="AL896" i="1"/>
  <c r="AL946" i="1" s="1"/>
  <c r="AG897" i="1"/>
  <c r="AG947" i="1" s="1"/>
  <c r="X898" i="1"/>
  <c r="X948" i="1" s="1"/>
  <c r="L899" i="1"/>
  <c r="L949" i="1" s="1"/>
  <c r="AO899" i="1"/>
  <c r="AO949" i="1" s="1"/>
  <c r="U900" i="1"/>
  <c r="AT900" i="1"/>
  <c r="AT950" i="1" s="1"/>
  <c r="X901" i="1"/>
  <c r="X951" i="1" s="1"/>
  <c r="AT901" i="1"/>
  <c r="AT951" i="1" s="1"/>
  <c r="X902" i="1"/>
  <c r="X952" i="1" s="1"/>
  <c r="C903" i="1"/>
  <c r="C953" i="1" s="1"/>
  <c r="Y903" i="1"/>
  <c r="Y953" i="1" s="1"/>
  <c r="C904" i="1"/>
  <c r="C954" i="1" s="1"/>
  <c r="Y904" i="1"/>
  <c r="Y954" i="1" s="1"/>
  <c r="AJ862" i="1"/>
  <c r="AJ912" i="1" s="1"/>
  <c r="V866" i="1"/>
  <c r="V916" i="1" s="1"/>
  <c r="AC869" i="1"/>
  <c r="AC919" i="1" s="1"/>
  <c r="V872" i="1"/>
  <c r="V922" i="1" s="1"/>
  <c r="F875" i="1"/>
  <c r="F925" i="1" s="1"/>
  <c r="Q877" i="1"/>
  <c r="Q927" i="1" s="1"/>
  <c r="AR878" i="1"/>
  <c r="AR928" i="1" s="1"/>
  <c r="P880" i="1"/>
  <c r="P930" i="1" s="1"/>
  <c r="AF881" i="1"/>
  <c r="AF931" i="1" s="1"/>
  <c r="AP882" i="1"/>
  <c r="AP932" i="1" s="1"/>
  <c r="H884" i="1"/>
  <c r="H934" i="1" s="1"/>
  <c r="H885" i="1"/>
  <c r="H935" i="1" s="1"/>
  <c r="G886" i="1"/>
  <c r="G936" i="1" s="1"/>
  <c r="G887" i="1"/>
  <c r="G937" i="1" s="1"/>
  <c r="D888" i="1"/>
  <c r="D938" i="1" s="1"/>
  <c r="AT888" i="1"/>
  <c r="AT938" i="1" s="1"/>
  <c r="AP889" i="1"/>
  <c r="AN890" i="1"/>
  <c r="AN940" i="1" s="1"/>
  <c r="AF891" i="1"/>
  <c r="AF941" i="1" s="1"/>
  <c r="AA892" i="1"/>
  <c r="AA942" i="1" s="1"/>
  <c r="R893" i="1"/>
  <c r="R943" i="1" s="1"/>
  <c r="N894" i="1"/>
  <c r="N944" i="1" s="1"/>
  <c r="G895" i="1"/>
  <c r="G945" i="1" s="1"/>
  <c r="AT895" i="1"/>
  <c r="AT945" i="1" s="1"/>
  <c r="AO896" i="1"/>
  <c r="AO946" i="1" s="1"/>
  <c r="AI897" i="1"/>
  <c r="AI947" i="1" s="1"/>
  <c r="Z898" i="1"/>
  <c r="Z948" i="1" s="1"/>
  <c r="N899" i="1"/>
  <c r="N949" i="1" s="1"/>
  <c r="AP899" i="1"/>
  <c r="AP949" i="1" s="1"/>
  <c r="V900" i="1"/>
  <c r="V950" i="1" s="1"/>
  <c r="C901" i="1"/>
  <c r="C951" i="1" s="1"/>
  <c r="Y901" i="1"/>
  <c r="C902" i="1"/>
  <c r="C952" i="1" s="1"/>
  <c r="Z902" i="1"/>
  <c r="Z952" i="1" s="1"/>
  <c r="D903" i="1"/>
  <c r="D953" i="1" s="1"/>
  <c r="Z903" i="1"/>
  <c r="Z953" i="1" s="1"/>
  <c r="D904" i="1"/>
  <c r="D954" i="1" s="1"/>
  <c r="Z904" i="1"/>
  <c r="Z954" i="1" s="1"/>
  <c r="AK862" i="1"/>
  <c r="AK912" i="1" s="1"/>
  <c r="AN866" i="1"/>
  <c r="AN916" i="1" s="1"/>
  <c r="AD869" i="1"/>
  <c r="AD919" i="1" s="1"/>
  <c r="AJ872" i="1"/>
  <c r="AJ922" i="1" s="1"/>
  <c r="J875" i="1"/>
  <c r="J925" i="1" s="1"/>
  <c r="R877" i="1"/>
  <c r="R927" i="1" s="1"/>
  <c r="D879" i="1"/>
  <c r="D929" i="1" s="1"/>
  <c r="T880" i="1"/>
  <c r="T930" i="1" s="1"/>
  <c r="AJ881" i="1"/>
  <c r="AJ931" i="1" s="1"/>
  <c r="AQ882" i="1"/>
  <c r="AQ932" i="1" s="1"/>
  <c r="I884" i="1"/>
  <c r="I934" i="1" s="1"/>
  <c r="K885" i="1"/>
  <c r="K935" i="1" s="1"/>
  <c r="L886" i="1"/>
  <c r="L936" i="1" s="1"/>
  <c r="H887" i="1"/>
  <c r="F888" i="1"/>
  <c r="F938" i="1" s="1"/>
  <c r="D889" i="1"/>
  <c r="D939" i="1" s="1"/>
  <c r="AR889" i="1"/>
  <c r="AR939" i="1" s="1"/>
  <c r="AO890" i="1"/>
  <c r="AO940" i="1" s="1"/>
  <c r="AJ891" i="1"/>
  <c r="AJ941" i="1" s="1"/>
  <c r="AB892" i="1"/>
  <c r="AB942" i="1" s="1"/>
  <c r="W893" i="1"/>
  <c r="W943" i="1" s="1"/>
  <c r="O894" i="1"/>
  <c r="O944" i="1" s="1"/>
  <c r="H895" i="1"/>
  <c r="H945" i="1" s="1"/>
  <c r="C896" i="1"/>
  <c r="C946" i="1" s="1"/>
  <c r="AP896" i="1"/>
  <c r="AP946" i="1" s="1"/>
  <c r="AJ897" i="1"/>
  <c r="AJ947" i="1" s="1"/>
  <c r="AB898" i="1"/>
  <c r="AB948" i="1" s="1"/>
  <c r="O899" i="1"/>
  <c r="O949" i="1" s="1"/>
  <c r="AQ899" i="1"/>
  <c r="AQ949" i="1" s="1"/>
  <c r="Y900" i="1"/>
  <c r="Y950" i="1" s="1"/>
  <c r="D901" i="1"/>
  <c r="D951" i="1" s="1"/>
  <c r="Z901" i="1"/>
  <c r="Z951" i="1" s="1"/>
  <c r="D902" i="1"/>
  <c r="D952" i="1" s="1"/>
  <c r="AA902" i="1"/>
  <c r="E903" i="1"/>
  <c r="E953" i="1" s="1"/>
  <c r="AA903" i="1"/>
  <c r="AA953" i="1" s="1"/>
  <c r="E904" i="1"/>
  <c r="E954" i="1" s="1"/>
  <c r="AA904" i="1"/>
  <c r="AA954" i="1" s="1"/>
  <c r="L863" i="1"/>
  <c r="L913" i="1" s="1"/>
  <c r="AO866" i="1"/>
  <c r="AO916" i="1" s="1"/>
  <c r="D870" i="1"/>
  <c r="D920" i="1" s="1"/>
  <c r="AK872" i="1"/>
  <c r="AK922" i="1" s="1"/>
  <c r="T875" i="1"/>
  <c r="T925" i="1" s="1"/>
  <c r="AF877" i="1"/>
  <c r="AF927" i="1" s="1"/>
  <c r="H879" i="1"/>
  <c r="H929" i="1" s="1"/>
  <c r="X880" i="1"/>
  <c r="X930" i="1" s="1"/>
  <c r="AN881" i="1"/>
  <c r="AN931" i="1" s="1"/>
  <c r="C883" i="1"/>
  <c r="C933" i="1" s="1"/>
  <c r="J884" i="1"/>
  <c r="J934" i="1" s="1"/>
  <c r="O885" i="1"/>
  <c r="O935" i="1" s="1"/>
  <c r="N886" i="1"/>
  <c r="J887" i="1"/>
  <c r="J937" i="1" s="1"/>
  <c r="I888" i="1"/>
  <c r="I938" i="1" s="1"/>
  <c r="E889" i="1"/>
  <c r="E939" i="1" s="1"/>
  <c r="D890" i="1"/>
  <c r="D940" i="1" s="1"/>
  <c r="AP890" i="1"/>
  <c r="AP940" i="1" s="1"/>
  <c r="AK891" i="1"/>
  <c r="AK941" i="1" s="1"/>
  <c r="AD892" i="1"/>
  <c r="AD942" i="1" s="1"/>
  <c r="X893" i="1"/>
  <c r="X943" i="1" s="1"/>
  <c r="S894" i="1"/>
  <c r="K895" i="1"/>
  <c r="K945" i="1" s="1"/>
  <c r="F896" i="1"/>
  <c r="F946" i="1" s="1"/>
  <c r="AQ896" i="1"/>
  <c r="AQ946" i="1" s="1"/>
  <c r="AK897" i="1"/>
  <c r="AK947" i="1" s="1"/>
  <c r="AC898" i="1"/>
  <c r="AC948" i="1" s="1"/>
  <c r="S899" i="1"/>
  <c r="S949" i="1" s="1"/>
  <c r="AR899" i="1"/>
  <c r="AR949" i="1" s="1"/>
  <c r="Z900" i="1"/>
  <c r="Z950" i="1" s="1"/>
  <c r="E901" i="1"/>
  <c r="E951" i="1" s="1"/>
  <c r="AA901" i="1"/>
  <c r="AA951" i="1" s="1"/>
  <c r="F902" i="1"/>
  <c r="F952" i="1" s="1"/>
  <c r="AB902" i="1"/>
  <c r="AB952" i="1" s="1"/>
  <c r="F903" i="1"/>
  <c r="F953" i="1" s="1"/>
  <c r="AB903" i="1"/>
  <c r="F904" i="1"/>
  <c r="F954" i="1" s="1"/>
  <c r="AB904" i="1"/>
  <c r="AB954" i="1" s="1"/>
  <c r="M863" i="1"/>
  <c r="M913" i="1" s="1"/>
  <c r="AT866" i="1"/>
  <c r="AT916" i="1" s="1"/>
  <c r="E870" i="1"/>
  <c r="E920" i="1" s="1"/>
  <c r="AP872" i="1"/>
  <c r="AP922" i="1" s="1"/>
  <c r="X875" i="1"/>
  <c r="X925" i="1" s="1"/>
  <c r="AJ877" i="1"/>
  <c r="AJ927" i="1" s="1"/>
  <c r="I879" i="1"/>
  <c r="I929" i="1" s="1"/>
  <c r="Y880" i="1"/>
  <c r="Y930" i="1" s="1"/>
  <c r="AO881" i="1"/>
  <c r="AO931" i="1" s="1"/>
  <c r="H883" i="1"/>
  <c r="H933" i="1" s="1"/>
  <c r="N884" i="1"/>
  <c r="N934" i="1" s="1"/>
  <c r="P885" i="1"/>
  <c r="P935" i="1" s="1"/>
  <c r="P886" i="1"/>
  <c r="P936" i="1" s="1"/>
  <c r="L887" i="1"/>
  <c r="L937" i="1" s="1"/>
  <c r="L888" i="1"/>
  <c r="L938" i="1" s="1"/>
  <c r="H889" i="1"/>
  <c r="H939" i="1" s="1"/>
  <c r="E890" i="1"/>
  <c r="E940" i="1" s="1"/>
  <c r="AR890" i="1"/>
  <c r="AL891" i="1"/>
  <c r="AL941" i="1" s="1"/>
  <c r="AG892" i="1"/>
  <c r="AG942" i="1" s="1"/>
  <c r="AB893" i="1"/>
  <c r="AB943" i="1" s="1"/>
  <c r="T894" i="1"/>
  <c r="T944" i="1" s="1"/>
  <c r="O895" i="1"/>
  <c r="O945" i="1" s="1"/>
  <c r="G896" i="1"/>
  <c r="G946" i="1" s="1"/>
  <c r="AR896" i="1"/>
  <c r="AR946" i="1" s="1"/>
  <c r="AL897" i="1"/>
  <c r="AL947" i="1" s="1"/>
  <c r="AE898" i="1"/>
  <c r="AE948" i="1" s="1"/>
  <c r="T899" i="1"/>
  <c r="T949" i="1" s="1"/>
  <c r="AT899" i="1"/>
  <c r="AT949" i="1" s="1"/>
  <c r="AA900" i="1"/>
  <c r="AA950" i="1" s="1"/>
  <c r="F901" i="1"/>
  <c r="F951" i="1" s="1"/>
  <c r="AB901" i="1"/>
  <c r="AB951" i="1" s="1"/>
  <c r="G902" i="1"/>
  <c r="G952" i="1" s="1"/>
  <c r="AC902" i="1"/>
  <c r="AC952" i="1" s="1"/>
  <c r="G903" i="1"/>
  <c r="G953" i="1" s="1"/>
  <c r="AC903" i="1"/>
  <c r="AC953" i="1" s="1"/>
  <c r="G904" i="1"/>
  <c r="G954" i="1" s="1"/>
  <c r="AD904" i="1"/>
  <c r="AF863" i="1"/>
  <c r="AF913" i="1" s="1"/>
  <c r="P867" i="1"/>
  <c r="P917" i="1" s="1"/>
  <c r="F870" i="1"/>
  <c r="F920" i="1" s="1"/>
  <c r="L873" i="1"/>
  <c r="L923" i="1" s="1"/>
  <c r="Z875" i="1"/>
  <c r="Z925" i="1" s="1"/>
  <c r="AK877" i="1"/>
  <c r="AK927" i="1" s="1"/>
  <c r="J879" i="1"/>
  <c r="J929" i="1" s="1"/>
  <c r="AB880" i="1"/>
  <c r="AB930" i="1" s="1"/>
  <c r="AP881" i="1"/>
  <c r="AP931" i="1" s="1"/>
  <c r="L883" i="1"/>
  <c r="L933" i="1" s="1"/>
  <c r="O884" i="1"/>
  <c r="O934" i="1" s="1"/>
  <c r="R885" i="1"/>
  <c r="R935" i="1" s="1"/>
  <c r="Q886" i="1"/>
  <c r="Q936" i="1" s="1"/>
  <c r="Q887" i="1"/>
  <c r="Q937" i="1" s="1"/>
  <c r="M888" i="1"/>
  <c r="M938" i="1" s="1"/>
  <c r="I889" i="1"/>
  <c r="I939" i="1" s="1"/>
  <c r="F890" i="1"/>
  <c r="F940" i="1" s="1"/>
  <c r="AS890" i="1"/>
  <c r="AS940" i="1" s="1"/>
  <c r="AN891" i="1"/>
  <c r="AN941" i="1" s="1"/>
  <c r="AH892" i="1"/>
  <c r="AC893" i="1"/>
  <c r="AC943" i="1" s="1"/>
  <c r="V894" i="1"/>
  <c r="V944" i="1" s="1"/>
  <c r="R895" i="1"/>
  <c r="R945" i="1" s="1"/>
  <c r="K896" i="1"/>
  <c r="K946" i="1" s="1"/>
  <c r="C897" i="1"/>
  <c r="C947" i="1" s="1"/>
  <c r="AM897" i="1"/>
  <c r="AM947" i="1" s="1"/>
  <c r="AF898" i="1"/>
  <c r="AF948" i="1" s="1"/>
  <c r="U899" i="1"/>
  <c r="U949" i="1" s="1"/>
  <c r="C900" i="1"/>
  <c r="C950" i="1" s="1"/>
  <c r="AB900" i="1"/>
  <c r="AB950" i="1" s="1"/>
  <c r="G901" i="1"/>
  <c r="G951" i="1" s="1"/>
  <c r="AD901" i="1"/>
  <c r="AD951" i="1" s="1"/>
  <c r="H902" i="1"/>
  <c r="H952" i="1" s="1"/>
  <c r="AD902" i="1"/>
  <c r="AD952" i="1" s="1"/>
  <c r="H903" i="1"/>
  <c r="H953" i="1" s="1"/>
  <c r="AD903" i="1"/>
  <c r="AD953" i="1" s="1"/>
  <c r="H904" i="1"/>
  <c r="H954" i="1" s="1"/>
  <c r="AE904" i="1"/>
  <c r="AE954" i="1" s="1"/>
  <c r="AG863" i="1"/>
  <c r="AG913" i="1" s="1"/>
  <c r="R867" i="1"/>
  <c r="J870" i="1"/>
  <c r="J920" i="1" s="1"/>
  <c r="M873" i="1"/>
  <c r="M923" i="1" s="1"/>
  <c r="AN875" i="1"/>
  <c r="AN925" i="1" s="1"/>
  <c r="AL877" i="1"/>
  <c r="AL927" i="1" s="1"/>
  <c r="L879" i="1"/>
  <c r="L929" i="1" s="1"/>
  <c r="AD880" i="1"/>
  <c r="AD930" i="1" s="1"/>
  <c r="AR881" i="1"/>
  <c r="AR931" i="1" s="1"/>
  <c r="N883" i="1"/>
  <c r="N933" i="1" s="1"/>
  <c r="S884" i="1"/>
  <c r="S934" i="1" s="1"/>
  <c r="U885" i="1"/>
  <c r="U935" i="1" s="1"/>
  <c r="T886" i="1"/>
  <c r="T936" i="1" s="1"/>
  <c r="R887" i="1"/>
  <c r="R937" i="1" s="1"/>
  <c r="N888" i="1"/>
  <c r="N938" i="1" s="1"/>
  <c r="J889" i="1"/>
  <c r="J939" i="1" s="1"/>
  <c r="G890" i="1"/>
  <c r="G940" i="1" s="1"/>
  <c r="C891" i="1"/>
  <c r="C941" i="1" s="1"/>
  <c r="AP891" i="1"/>
  <c r="AP941" i="1" s="1"/>
  <c r="AJ892" i="1"/>
  <c r="AJ942" i="1" s="1"/>
  <c r="AD893" i="1"/>
  <c r="AD943" i="1" s="1"/>
  <c r="X894" i="1"/>
  <c r="T895" i="1"/>
  <c r="T945" i="1" s="1"/>
  <c r="L896" i="1"/>
  <c r="L946" i="1" s="1"/>
  <c r="G897" i="1"/>
  <c r="G947" i="1" s="1"/>
  <c r="AN897" i="1"/>
  <c r="AN947" i="1" s="1"/>
  <c r="AG898" i="1"/>
  <c r="AG948" i="1" s="1"/>
  <c r="X899" i="1"/>
  <c r="X949" i="1" s="1"/>
  <c r="E900" i="1"/>
  <c r="E950" i="1" s="1"/>
  <c r="AC900" i="1"/>
  <c r="AC950" i="1" s="1"/>
  <c r="H901" i="1"/>
  <c r="H951" i="1" s="1"/>
  <c r="AE901" i="1"/>
  <c r="AE951" i="1" s="1"/>
  <c r="I902" i="1"/>
  <c r="I952" i="1" s="1"/>
  <c r="AE902" i="1"/>
  <c r="AE952" i="1" s="1"/>
  <c r="I903" i="1"/>
  <c r="I953" i="1" s="1"/>
  <c r="AE903" i="1"/>
  <c r="AE953" i="1" s="1"/>
  <c r="J904" i="1"/>
  <c r="J954" i="1" s="1"/>
  <c r="AF904" i="1"/>
  <c r="AF954" i="1" s="1"/>
  <c r="AH863" i="1"/>
  <c r="AH913" i="1" s="1"/>
  <c r="V867" i="1"/>
  <c r="V917" i="1" s="1"/>
  <c r="X870" i="1"/>
  <c r="X920" i="1" s="1"/>
  <c r="R873" i="1"/>
  <c r="AR875" i="1"/>
  <c r="AR925" i="1" s="1"/>
  <c r="AN877" i="1"/>
  <c r="AN927" i="1" s="1"/>
  <c r="N879" i="1"/>
  <c r="N929" i="1" s="1"/>
  <c r="AE880" i="1"/>
  <c r="AE930" i="1" s="1"/>
  <c r="AT881" i="1"/>
  <c r="AT931" i="1" s="1"/>
  <c r="P883" i="1"/>
  <c r="P933" i="1" s="1"/>
  <c r="T884" i="1"/>
  <c r="T934" i="1" s="1"/>
  <c r="X885" i="1"/>
  <c r="X935" i="1" s="1"/>
  <c r="V886" i="1"/>
  <c r="V936" i="1" s="1"/>
  <c r="S887" i="1"/>
  <c r="S937" i="1" s="1"/>
  <c r="O888" i="1"/>
  <c r="O938" i="1" s="1"/>
  <c r="L889" i="1"/>
  <c r="L939" i="1" s="1"/>
  <c r="H890" i="1"/>
  <c r="H940" i="1" s="1"/>
  <c r="D891" i="1"/>
  <c r="D941" i="1" s="1"/>
  <c r="AQ891" i="1"/>
  <c r="AQ941" i="1" s="1"/>
  <c r="AK892" i="1"/>
  <c r="AK942" i="1" s="1"/>
  <c r="AF893" i="1"/>
  <c r="AF943" i="1" s="1"/>
  <c r="AB894" i="1"/>
  <c r="AB944" i="1" s="1"/>
  <c r="U895" i="1"/>
  <c r="U945" i="1" s="1"/>
  <c r="N896" i="1"/>
  <c r="N946" i="1" s="1"/>
  <c r="H897" i="1"/>
  <c r="H947" i="1" s="1"/>
  <c r="AP897" i="1"/>
  <c r="AP947" i="1" s="1"/>
  <c r="AH898" i="1"/>
  <c r="AH948" i="1" s="1"/>
  <c r="Y899" i="1"/>
  <c r="Y949" i="1" s="1"/>
  <c r="F900" i="1"/>
  <c r="F950" i="1" s="1"/>
  <c r="AD900" i="1"/>
  <c r="AD950" i="1" s="1"/>
  <c r="J901" i="1"/>
  <c r="J951" i="1" s="1"/>
  <c r="AF901" i="1"/>
  <c r="AF951" i="1" s="1"/>
  <c r="J902" i="1"/>
  <c r="J952" i="1" s="1"/>
  <c r="AF902" i="1"/>
  <c r="AF952" i="1" s="1"/>
  <c r="J903" i="1"/>
  <c r="J953" i="1" s="1"/>
  <c r="AF903" i="1"/>
  <c r="AF953" i="1" s="1"/>
  <c r="K904" i="1"/>
  <c r="K954" i="1" s="1"/>
  <c r="AG904" i="1"/>
  <c r="AG954" i="1" s="1"/>
  <c r="H864" i="1"/>
  <c r="H914" i="1" s="1"/>
  <c r="AJ867" i="1"/>
  <c r="AJ917" i="1" s="1"/>
  <c r="Y870" i="1"/>
  <c r="Y920" i="1" s="1"/>
  <c r="AF873" i="1"/>
  <c r="AF923" i="1" s="1"/>
  <c r="AS875" i="1"/>
  <c r="AS925" i="1" s="1"/>
  <c r="AP877" i="1"/>
  <c r="O879" i="1"/>
  <c r="O929" i="1" s="1"/>
  <c r="AJ880" i="1"/>
  <c r="AJ930" i="1" s="1"/>
  <c r="H882" i="1"/>
  <c r="H932" i="1" s="1"/>
  <c r="R883" i="1"/>
  <c r="R933" i="1" s="1"/>
  <c r="V884" i="1"/>
  <c r="V934" i="1" s="1"/>
  <c r="Y885" i="1"/>
  <c r="Y935" i="1" s="1"/>
  <c r="X886" i="1"/>
  <c r="X936" i="1" s="1"/>
  <c r="T887" i="1"/>
  <c r="T937" i="1" s="1"/>
  <c r="P888" i="1"/>
  <c r="P938" i="1" s="1"/>
  <c r="N889" i="1"/>
  <c r="N939" i="1" s="1"/>
  <c r="J890" i="1"/>
  <c r="J940" i="1" s="1"/>
  <c r="G891" i="1"/>
  <c r="G941" i="1" s="1"/>
  <c r="AR891" i="1"/>
  <c r="AR941" i="1" s="1"/>
  <c r="AM892" i="1"/>
  <c r="AM942" i="1" s="1"/>
  <c r="AG893" i="1"/>
  <c r="AG943" i="1" s="1"/>
  <c r="AC894" i="1"/>
  <c r="AC944" i="1" s="1"/>
  <c r="V895" i="1"/>
  <c r="V945" i="1" s="1"/>
  <c r="P896" i="1"/>
  <c r="P946" i="1" s="1"/>
  <c r="J897" i="1"/>
  <c r="J947" i="1" s="1"/>
  <c r="C898" i="1"/>
  <c r="C948" i="1" s="1"/>
  <c r="AJ898" i="1"/>
  <c r="AJ948" i="1" s="1"/>
  <c r="Z899" i="1"/>
  <c r="Z949" i="1" s="1"/>
  <c r="G900" i="1"/>
  <c r="G950" i="1" s="1"/>
  <c r="AE900" i="1"/>
  <c r="AE950" i="1" s="1"/>
  <c r="K901" i="1"/>
  <c r="K951" i="1" s="1"/>
  <c r="AG901" i="1"/>
  <c r="AG951" i="1" s="1"/>
  <c r="K902" i="1"/>
  <c r="K952" i="1" s="1"/>
  <c r="AG902" i="1"/>
  <c r="AG952" i="1" s="1"/>
  <c r="K903" i="1"/>
  <c r="K953" i="1" s="1"/>
  <c r="AH903" i="1"/>
  <c r="AH953" i="1" s="1"/>
  <c r="L904" i="1"/>
  <c r="L954" i="1" s="1"/>
  <c r="AH904" i="1"/>
  <c r="AH954" i="1" s="1"/>
  <c r="AB864" i="1"/>
  <c r="AB914" i="1" s="1"/>
  <c r="AK867" i="1"/>
  <c r="AK917" i="1" s="1"/>
  <c r="AD870" i="1"/>
  <c r="AG873" i="1"/>
  <c r="AG923" i="1" s="1"/>
  <c r="AT875" i="1"/>
  <c r="AT925" i="1" s="1"/>
  <c r="D878" i="1"/>
  <c r="D928" i="1" s="1"/>
  <c r="X879" i="1"/>
  <c r="X929" i="1" s="1"/>
  <c r="AN880" i="1"/>
  <c r="AN930" i="1" s="1"/>
  <c r="L882" i="1"/>
  <c r="L932" i="1" s="1"/>
  <c r="S883" i="1"/>
  <c r="S933" i="1" s="1"/>
  <c r="X884" i="1"/>
  <c r="X934" i="1" s="1"/>
  <c r="AB885" i="1"/>
  <c r="AB935" i="1" s="1"/>
  <c r="Z886" i="1"/>
  <c r="Z936" i="1" s="1"/>
  <c r="V887" i="1"/>
  <c r="V937" i="1" s="1"/>
  <c r="R888" i="1"/>
  <c r="R938" i="1" s="1"/>
  <c r="O889" i="1"/>
  <c r="O939" i="1" s="1"/>
  <c r="K890" i="1"/>
  <c r="K940" i="1" s="1"/>
  <c r="K891" i="1"/>
  <c r="K941" i="1" s="1"/>
  <c r="AT891" i="1"/>
  <c r="AT941" i="1" s="1"/>
  <c r="AN892" i="1"/>
  <c r="AN942" i="1" s="1"/>
  <c r="AI893" i="1"/>
  <c r="AI943" i="1" s="1"/>
  <c r="AD894" i="1"/>
  <c r="AD944" i="1" s="1"/>
  <c r="X895" i="1"/>
  <c r="X945" i="1" s="1"/>
  <c r="R896" i="1"/>
  <c r="R946" i="1" s="1"/>
  <c r="L897" i="1"/>
  <c r="L947" i="1" s="1"/>
  <c r="D898" i="1"/>
  <c r="D948" i="1" s="1"/>
  <c r="AL898" i="1"/>
  <c r="AL948" i="1" s="1"/>
  <c r="AA899" i="1"/>
  <c r="AA949" i="1" s="1"/>
  <c r="H900" i="1"/>
  <c r="H950" i="1" s="1"/>
  <c r="AH900" i="1"/>
  <c r="AH950" i="1" s="1"/>
  <c r="L901" i="1"/>
  <c r="L951" i="1" s="1"/>
  <c r="AH901" i="1"/>
  <c r="AH951" i="1" s="1"/>
  <c r="L902" i="1"/>
  <c r="L952" i="1" s="1"/>
  <c r="AH902" i="1"/>
  <c r="AH952" i="1" s="1"/>
  <c r="L903" i="1"/>
  <c r="L953" i="1" s="1"/>
  <c r="AI903" i="1"/>
  <c r="AI953" i="1" s="1"/>
  <c r="M904" i="1"/>
  <c r="M954" i="1" s="1"/>
  <c r="AI904" i="1"/>
  <c r="AI954" i="1" s="1"/>
  <c r="AC864" i="1"/>
  <c r="AC914" i="1" s="1"/>
  <c r="AL867" i="1"/>
  <c r="AL917" i="1" s="1"/>
  <c r="AS870" i="1"/>
  <c r="AS920" i="1" s="1"/>
  <c r="AL873" i="1"/>
  <c r="AL923" i="1" s="1"/>
  <c r="F876" i="1"/>
  <c r="F926" i="1" s="1"/>
  <c r="H878" i="1"/>
  <c r="H928" i="1" s="1"/>
  <c r="AB879" i="1"/>
  <c r="AB929" i="1" s="1"/>
  <c r="AS880" i="1"/>
  <c r="AS930" i="1" s="1"/>
  <c r="P882" i="1"/>
  <c r="P932" i="1" s="1"/>
  <c r="W883" i="1"/>
  <c r="W933" i="1" s="1"/>
  <c r="AC884" i="1"/>
  <c r="AC934" i="1" s="1"/>
  <c r="AD885" i="1"/>
  <c r="AD935" i="1" s="1"/>
  <c r="AA886" i="1"/>
  <c r="AA936" i="1" s="1"/>
  <c r="W887" i="1"/>
  <c r="W937" i="1" s="1"/>
  <c r="S888" i="1"/>
  <c r="S938" i="1" s="1"/>
  <c r="S889" i="1"/>
  <c r="S939" i="1" s="1"/>
  <c r="R890" i="1"/>
  <c r="R940" i="1" s="1"/>
  <c r="L891" i="1"/>
  <c r="L941" i="1" s="1"/>
  <c r="C892" i="1"/>
  <c r="C942" i="1" s="1"/>
  <c r="AP892" i="1"/>
  <c r="AP942" i="1" s="1"/>
  <c r="AL893" i="1"/>
  <c r="AL943" i="1" s="1"/>
  <c r="AE894" i="1"/>
  <c r="AE944" i="1" s="1"/>
  <c r="Y895" i="1"/>
  <c r="Y945" i="1" s="1"/>
  <c r="T896" i="1"/>
  <c r="T946" i="1" s="1"/>
  <c r="M897" i="1"/>
  <c r="M947" i="1" s="1"/>
  <c r="H898" i="1"/>
  <c r="H948" i="1" s="1"/>
  <c r="AM898" i="1"/>
  <c r="AM948" i="1" s="1"/>
  <c r="AC899" i="1"/>
  <c r="AC949" i="1" s="1"/>
  <c r="I900" i="1"/>
  <c r="I950" i="1" s="1"/>
  <c r="AI900" i="1"/>
  <c r="AI950" i="1" s="1"/>
  <c r="M901" i="1"/>
  <c r="M951" i="1" s="1"/>
  <c r="AI901" i="1"/>
  <c r="AI951" i="1" s="1"/>
  <c r="M902" i="1"/>
  <c r="M952" i="1" s="1"/>
  <c r="AI902" i="1"/>
  <c r="AI952" i="1" s="1"/>
  <c r="N903" i="1"/>
  <c r="N953" i="1" s="1"/>
  <c r="AJ903" i="1"/>
  <c r="AJ953" i="1" s="1"/>
  <c r="N904" i="1"/>
  <c r="N954" i="1" s="1"/>
  <c r="AJ904" i="1"/>
  <c r="AJ954" i="1" s="1"/>
  <c r="AD864" i="1"/>
  <c r="AD914" i="1" s="1"/>
  <c r="AP867" i="1"/>
  <c r="AP917" i="1" s="1"/>
  <c r="AT870" i="1"/>
  <c r="AT920" i="1" s="1"/>
  <c r="H874" i="1"/>
  <c r="H924" i="1" s="1"/>
  <c r="P876" i="1"/>
  <c r="P926" i="1" s="1"/>
  <c r="L878" i="1"/>
  <c r="L928" i="1" s="1"/>
  <c r="AC879" i="1"/>
  <c r="AC929" i="1" s="1"/>
  <c r="D881" i="1"/>
  <c r="D931" i="1" s="1"/>
  <c r="Q882" i="1"/>
  <c r="Q932" i="1" s="1"/>
  <c r="X883" i="1"/>
  <c r="X933" i="1" s="1"/>
  <c r="AF884" i="1"/>
  <c r="AF934" i="1" s="1"/>
  <c r="AE885" i="1"/>
  <c r="AE935" i="1" s="1"/>
  <c r="AE886" i="1"/>
  <c r="AE936" i="1" s="1"/>
  <c r="AA887" i="1"/>
  <c r="AA937" i="1" s="1"/>
  <c r="X888" i="1"/>
  <c r="X938" i="1" s="1"/>
  <c r="T889" i="1"/>
  <c r="T939" i="1" s="1"/>
  <c r="T890" i="1"/>
  <c r="T940" i="1" s="1"/>
  <c r="N891" i="1"/>
  <c r="N941" i="1" s="1"/>
  <c r="G892" i="1"/>
  <c r="G942" i="1" s="1"/>
  <c r="C893" i="1"/>
  <c r="C943" i="1" s="1"/>
  <c r="AM893" i="1"/>
  <c r="AM943" i="1" s="1"/>
  <c r="AF894" i="1"/>
  <c r="AF944" i="1" s="1"/>
  <c r="Z895" i="1"/>
  <c r="Z945" i="1" s="1"/>
  <c r="U896" i="1"/>
  <c r="U946" i="1" s="1"/>
  <c r="N897" i="1"/>
  <c r="N947" i="1" s="1"/>
  <c r="I898" i="1"/>
  <c r="I948" i="1" s="1"/>
  <c r="AQ898" i="1"/>
  <c r="AQ948" i="1" s="1"/>
  <c r="AD899" i="1"/>
  <c r="AD949" i="1" s="1"/>
  <c r="K900" i="1"/>
  <c r="K950" i="1" s="1"/>
  <c r="AJ900" i="1"/>
  <c r="AJ950" i="1" s="1"/>
  <c r="N901" i="1"/>
  <c r="N951" i="1" s="1"/>
  <c r="AJ901" i="1"/>
  <c r="AJ951" i="1" s="1"/>
  <c r="N902" i="1"/>
  <c r="N952" i="1" s="1"/>
  <c r="AJ902" i="1"/>
  <c r="AJ952" i="1" s="1"/>
  <c r="O903" i="1"/>
  <c r="O953" i="1" s="1"/>
  <c r="AK903" i="1"/>
  <c r="AK953" i="1" s="1"/>
  <c r="O904" i="1"/>
  <c r="O954" i="1" s="1"/>
  <c r="AL904" i="1"/>
  <c r="AL954" i="1" s="1"/>
  <c r="D865" i="1"/>
  <c r="D915" i="1" s="1"/>
  <c r="L868" i="1"/>
  <c r="L918" i="1" s="1"/>
  <c r="F871" i="1"/>
  <c r="F921" i="1" s="1"/>
  <c r="I874" i="1"/>
  <c r="I924" i="1" s="1"/>
  <c r="T876" i="1"/>
  <c r="T926" i="1" s="1"/>
  <c r="M878" i="1"/>
  <c r="M928" i="1" s="1"/>
  <c r="AF879" i="1"/>
  <c r="AF929" i="1" s="1"/>
  <c r="F881" i="1"/>
  <c r="F931" i="1" s="1"/>
  <c r="R882" i="1"/>
  <c r="R932" i="1" s="1"/>
  <c r="Z883" i="1"/>
  <c r="Z933" i="1" s="1"/>
  <c r="AH884" i="1"/>
  <c r="AH934" i="1" s="1"/>
  <c r="AJ885" i="1"/>
  <c r="AJ935" i="1" s="1"/>
  <c r="AF886" i="1"/>
  <c r="AF936" i="1" s="1"/>
  <c r="AB887" i="1"/>
  <c r="AB937" i="1" s="1"/>
  <c r="Z888" i="1"/>
  <c r="Z938" i="1" s="1"/>
  <c r="X889" i="1"/>
  <c r="X939" i="1" s="1"/>
  <c r="U890" i="1"/>
  <c r="U940" i="1" s="1"/>
  <c r="P891" i="1"/>
  <c r="P941" i="1" s="1"/>
  <c r="J892" i="1"/>
  <c r="J942" i="1" s="1"/>
  <c r="D893" i="1"/>
  <c r="D943" i="1" s="1"/>
  <c r="AQ893" i="1"/>
  <c r="AQ943" i="1" s="1"/>
  <c r="AH894" i="1"/>
  <c r="AH944" i="1" s="1"/>
  <c r="AA895" i="1"/>
  <c r="AA945" i="1" s="1"/>
  <c r="V896" i="1"/>
  <c r="V946" i="1" s="1"/>
  <c r="R897" i="1"/>
  <c r="R947" i="1" s="1"/>
  <c r="J898" i="1"/>
  <c r="J948" i="1" s="1"/>
  <c r="AR898" i="1"/>
  <c r="AR948" i="1" s="1"/>
  <c r="AE899" i="1"/>
  <c r="AE949" i="1" s="1"/>
  <c r="M900" i="1"/>
  <c r="M950" i="1" s="1"/>
  <c r="AK900" i="1"/>
  <c r="AK950" i="1" s="1"/>
  <c r="O901" i="1"/>
  <c r="O951" i="1" s="1"/>
  <c r="AK901" i="1"/>
  <c r="AK951" i="1" s="1"/>
  <c r="O902" i="1"/>
  <c r="O952" i="1" s="1"/>
  <c r="AL902" i="1"/>
  <c r="P903" i="1"/>
  <c r="P953" i="1" s="1"/>
  <c r="AL903" i="1"/>
  <c r="AL953" i="1" s="1"/>
  <c r="P904" i="1"/>
  <c r="P954" i="1" s="1"/>
  <c r="AM904" i="1"/>
  <c r="AM954" i="1" s="1"/>
  <c r="E865" i="1"/>
  <c r="E915" i="1" s="1"/>
  <c r="R868" i="1"/>
  <c r="R918" i="1" s="1"/>
  <c r="T871" i="1"/>
  <c r="T921" i="1" s="1"/>
  <c r="J874" i="1"/>
  <c r="J924" i="1" s="1"/>
  <c r="U876" i="1"/>
  <c r="U926" i="1" s="1"/>
  <c r="P878" i="1"/>
  <c r="P928" i="1" s="1"/>
  <c r="AH879" i="1"/>
  <c r="AH929" i="1" s="1"/>
  <c r="G881" i="1"/>
  <c r="G931" i="1" s="1"/>
  <c r="T882" i="1"/>
  <c r="T932" i="1" s="1"/>
  <c r="AG883" i="1"/>
  <c r="AG933" i="1" s="1"/>
  <c r="AI884" i="1"/>
  <c r="AI934" i="1" s="1"/>
  <c r="AL885" i="1"/>
  <c r="AL935" i="1" s="1"/>
  <c r="AH886" i="1"/>
  <c r="AH936" i="1" s="1"/>
  <c r="AD887" i="1"/>
  <c r="AD937" i="1" s="1"/>
  <c r="AB888" i="1"/>
  <c r="AB938" i="1" s="1"/>
  <c r="AB889" i="1"/>
  <c r="AB939" i="1" s="1"/>
  <c r="X890" i="1"/>
  <c r="X940" i="1" s="1"/>
  <c r="Q891" i="1"/>
  <c r="Q941" i="1" s="1"/>
  <c r="M892" i="1"/>
  <c r="M942" i="1" s="1"/>
  <c r="F893" i="1"/>
  <c r="F943" i="1" s="1"/>
  <c r="AR893" i="1"/>
  <c r="AR943" i="1" s="1"/>
  <c r="AI894" i="1"/>
  <c r="AI944" i="1" s="1"/>
  <c r="AD895" i="1"/>
  <c r="AD945" i="1" s="1"/>
  <c r="W896" i="1"/>
  <c r="W946" i="1" s="1"/>
  <c r="S897" i="1"/>
  <c r="S947" i="1" s="1"/>
  <c r="K898" i="1"/>
  <c r="K948" i="1" s="1"/>
  <c r="AS898" i="1"/>
  <c r="AS948" i="1" s="1"/>
  <c r="AG899" i="1"/>
  <c r="AG949" i="1" s="1"/>
  <c r="N900" i="1"/>
  <c r="N950" i="1" s="1"/>
  <c r="AL900" i="1"/>
  <c r="AL950" i="1" s="1"/>
  <c r="P901" i="1"/>
  <c r="P951" i="1" s="1"/>
  <c r="AL901" i="1"/>
  <c r="AL951" i="1" s="1"/>
  <c r="P902" i="1"/>
  <c r="P952" i="1" s="1"/>
  <c r="AM902" i="1"/>
  <c r="AM952" i="1" s="1"/>
  <c r="Q903" i="1"/>
  <c r="Q953" i="1" s="1"/>
  <c r="AM903" i="1"/>
  <c r="AM953" i="1" s="1"/>
  <c r="R904" i="1"/>
  <c r="R954" i="1" s="1"/>
  <c r="AN904" i="1"/>
  <c r="AN954" i="1" s="1"/>
  <c r="F865" i="1"/>
  <c r="F915" i="1" s="1"/>
  <c r="AF868" i="1"/>
  <c r="AF918" i="1" s="1"/>
  <c r="U871" i="1"/>
  <c r="U921" i="1" s="1"/>
  <c r="N874" i="1"/>
  <c r="N924" i="1" s="1"/>
  <c r="V876" i="1"/>
  <c r="V926" i="1" s="1"/>
  <c r="S878" i="1"/>
  <c r="S928" i="1" s="1"/>
  <c r="AI879" i="1"/>
  <c r="AI929" i="1" s="1"/>
  <c r="L881" i="1"/>
  <c r="L931" i="1" s="1"/>
  <c r="V882" i="1"/>
  <c r="V932" i="1" s="1"/>
  <c r="AH883" i="1"/>
  <c r="AH933" i="1" s="1"/>
  <c r="AM884" i="1"/>
  <c r="AM934" i="1" s="1"/>
  <c r="AN885" i="1"/>
  <c r="AN935" i="1" s="1"/>
  <c r="AJ886" i="1"/>
  <c r="AJ936" i="1" s="1"/>
  <c r="AF887" i="1"/>
  <c r="AF937" i="1" s="1"/>
  <c r="AF888" i="1"/>
  <c r="AF938" i="1" s="1"/>
  <c r="AC889" i="1"/>
  <c r="AC939" i="1" s="1"/>
  <c r="Y890" i="1"/>
  <c r="Y940" i="1" s="1"/>
  <c r="R891" i="1"/>
  <c r="R941" i="1" s="1"/>
  <c r="N892" i="1"/>
  <c r="N942" i="1" s="1"/>
  <c r="I893" i="1"/>
  <c r="I943" i="1" s="1"/>
  <c r="AT893" i="1"/>
  <c r="AT943" i="1" s="1"/>
  <c r="AM894" i="1"/>
  <c r="AM944" i="1" s="1"/>
  <c r="AE895" i="1"/>
  <c r="AE945" i="1" s="1"/>
  <c r="Z896" i="1"/>
  <c r="Z946" i="1" s="1"/>
  <c r="T897" i="1"/>
  <c r="T947" i="1" s="1"/>
  <c r="L898" i="1"/>
  <c r="L948" i="1" s="1"/>
  <c r="D899" i="1"/>
  <c r="D949" i="1" s="1"/>
  <c r="AH899" i="1"/>
  <c r="AH949" i="1" s="1"/>
  <c r="O900" i="1"/>
  <c r="O950" i="1" s="1"/>
  <c r="AM900" i="1"/>
  <c r="AM950" i="1" s="1"/>
  <c r="Q901" i="1"/>
  <c r="Q951" i="1" s="1"/>
  <c r="AM901" i="1"/>
  <c r="AM951" i="1" s="1"/>
  <c r="R902" i="1"/>
  <c r="R952" i="1" s="1"/>
  <c r="AN902" i="1"/>
  <c r="AN952" i="1" s="1"/>
  <c r="R903" i="1"/>
  <c r="R953" i="1" s="1"/>
  <c r="AN903" i="1"/>
  <c r="AN953" i="1" s="1"/>
  <c r="S904" i="1"/>
  <c r="S954" i="1" s="1"/>
  <c r="AO904" i="1"/>
  <c r="AO954" i="1" s="1"/>
  <c r="X865" i="1"/>
  <c r="X915" i="1" s="1"/>
  <c r="AG868" i="1"/>
  <c r="AG918" i="1" s="1"/>
  <c r="Z871" i="1"/>
  <c r="Z921" i="1" s="1"/>
  <c r="X874" i="1"/>
  <c r="X924" i="1" s="1"/>
  <c r="Z876" i="1"/>
  <c r="Z926" i="1" s="1"/>
  <c r="X878" i="1"/>
  <c r="X928" i="1" s="1"/>
  <c r="AR879" i="1"/>
  <c r="AR929" i="1" s="1"/>
  <c r="P881" i="1"/>
  <c r="P931" i="1" s="1"/>
  <c r="AA882" i="1"/>
  <c r="AA932" i="1" s="1"/>
  <c r="AJ883" i="1"/>
  <c r="AJ933" i="1" s="1"/>
  <c r="AN884" i="1"/>
  <c r="AN934" i="1" s="1"/>
  <c r="AO885" i="1"/>
  <c r="AO935" i="1" s="1"/>
  <c r="AK886" i="1"/>
  <c r="AK936" i="1" s="1"/>
  <c r="AJ887" i="1"/>
  <c r="AJ937" i="1" s="1"/>
  <c r="AG888" i="1"/>
  <c r="AG938" i="1" s="1"/>
  <c r="AD889" i="1"/>
  <c r="AD939" i="1" s="1"/>
  <c r="Z890" i="1"/>
  <c r="Z940" i="1" s="1"/>
  <c r="V891" i="1"/>
  <c r="V941" i="1" s="1"/>
  <c r="P892" i="1"/>
  <c r="P942" i="1" s="1"/>
  <c r="J893" i="1"/>
  <c r="J943" i="1" s="1"/>
  <c r="D894" i="1"/>
  <c r="D944" i="1" s="1"/>
  <c r="AN894" i="1"/>
  <c r="AN944" i="1" s="1"/>
  <c r="AI895" i="1"/>
  <c r="AI945" i="1" s="1"/>
  <c r="AE896" i="1"/>
  <c r="AE946" i="1" s="1"/>
  <c r="V897" i="1"/>
  <c r="V947" i="1" s="1"/>
  <c r="M898" i="1"/>
  <c r="M948" i="1" s="1"/>
  <c r="F899" i="1"/>
  <c r="F949" i="1" s="1"/>
  <c r="AI899" i="1"/>
  <c r="AI949" i="1" s="1"/>
  <c r="P900" i="1"/>
  <c r="P950" i="1" s="1"/>
  <c r="AN900" i="1"/>
  <c r="AN950" i="1" s="1"/>
  <c r="R901" i="1"/>
  <c r="R951" i="1" s="1"/>
  <c r="AN901" i="1"/>
  <c r="AN951" i="1" s="1"/>
  <c r="S902" i="1"/>
  <c r="S952" i="1" s="1"/>
  <c r="AO902" i="1"/>
  <c r="AO952" i="1" s="1"/>
  <c r="S903" i="1"/>
  <c r="S953" i="1" s="1"/>
  <c r="AP903" i="1"/>
  <c r="AP953" i="1" s="1"/>
  <c r="T904" i="1"/>
  <c r="T954" i="1" s="1"/>
  <c r="AP904" i="1"/>
  <c r="AP954" i="1" s="1"/>
  <c r="S891" i="1"/>
  <c r="S941" i="1" s="1"/>
  <c r="O882" i="1"/>
  <c r="O932" i="1" s="1"/>
  <c r="K873" i="1"/>
  <c r="K923" i="1" s="1"/>
  <c r="G864" i="1"/>
  <c r="G914" i="1" s="1"/>
  <c r="Z884" i="1"/>
  <c r="Z934" i="1" s="1"/>
  <c r="V875" i="1"/>
  <c r="V925" i="1" s="1"/>
  <c r="R866" i="1"/>
  <c r="R916" i="1" s="1"/>
  <c r="AO880" i="1"/>
  <c r="AO930" i="1" s="1"/>
  <c r="AK871" i="1"/>
  <c r="AK921" i="1" s="1"/>
  <c r="AG862" i="1"/>
  <c r="AJ866" i="1"/>
  <c r="AJ916" i="1" s="1"/>
  <c r="O896" i="1"/>
  <c r="O946" i="1" s="1"/>
  <c r="K887" i="1"/>
  <c r="K937" i="1" s="1"/>
  <c r="G878" i="1"/>
  <c r="G928" i="1" s="1"/>
  <c r="C869" i="1"/>
  <c r="C919" i="1" s="1"/>
  <c r="J882" i="1"/>
  <c r="J932" i="1" s="1"/>
  <c r="F873" i="1"/>
  <c r="F923" i="1" s="1"/>
  <c r="AT863" i="1"/>
  <c r="AT913" i="1" s="1"/>
  <c r="AC892" i="1"/>
  <c r="AC942" i="1" s="1"/>
  <c r="Y883" i="1"/>
  <c r="Y933" i="1" s="1"/>
  <c r="U874" i="1"/>
  <c r="U924" i="1" s="1"/>
  <c r="Q865" i="1"/>
  <c r="Q915" i="1" s="1"/>
  <c r="D873" i="1"/>
  <c r="D923" i="1" s="1"/>
  <c r="AR863" i="1"/>
  <c r="AR913" i="1" s="1"/>
  <c r="O875" i="1"/>
  <c r="O925" i="1" s="1"/>
  <c r="K866" i="1"/>
  <c r="K916" i="1" s="1"/>
  <c r="AH895" i="1"/>
  <c r="AH945" i="1" s="1"/>
  <c r="AD886" i="1"/>
  <c r="AD936" i="1" s="1"/>
  <c r="Z877" i="1"/>
  <c r="Z927" i="1" s="1"/>
  <c r="V868" i="1"/>
  <c r="V918" i="1" s="1"/>
  <c r="AS897" i="1"/>
  <c r="AS947" i="1" s="1"/>
  <c r="AO888" i="1"/>
  <c r="AO938" i="1" s="1"/>
  <c r="AK879" i="1"/>
  <c r="AK929" i="1" s="1"/>
  <c r="AG870" i="1"/>
  <c r="AG920" i="1" s="1"/>
  <c r="AC861" i="1"/>
  <c r="AC911" i="1" s="1"/>
  <c r="H891" i="1"/>
  <c r="H941" i="1" s="1"/>
  <c r="D882" i="1"/>
  <c r="D932" i="1" s="1"/>
  <c r="AR872" i="1"/>
  <c r="AR922" i="1" s="1"/>
  <c r="AN863" i="1"/>
  <c r="AN913" i="1" s="1"/>
  <c r="C872" i="1"/>
  <c r="C922" i="1" s="1"/>
  <c r="AQ862" i="1"/>
  <c r="AQ912" i="1" s="1"/>
  <c r="AO897" i="1"/>
  <c r="AO947" i="1" s="1"/>
  <c r="AK888" i="1"/>
  <c r="AK938" i="1" s="1"/>
  <c r="AG879" i="1"/>
  <c r="AG929" i="1" s="1"/>
  <c r="AC870" i="1"/>
  <c r="AC920" i="1" s="1"/>
  <c r="Y861" i="1"/>
  <c r="Y911" i="1" s="1"/>
  <c r="AJ868" i="1"/>
  <c r="AJ918" i="1" s="1"/>
  <c r="AE884" i="1"/>
  <c r="AE934" i="1" s="1"/>
  <c r="AA875" i="1"/>
  <c r="AA925" i="1" s="1"/>
  <c r="W866" i="1"/>
  <c r="W916" i="1" s="1"/>
  <c r="AO861" i="1"/>
  <c r="AO911" i="1" s="1"/>
  <c r="C890" i="1"/>
  <c r="C940" i="1" s="1"/>
  <c r="AQ880" i="1"/>
  <c r="AQ930" i="1" s="1"/>
  <c r="AM871" i="1"/>
  <c r="AM921" i="1" s="1"/>
  <c r="AI862" i="1"/>
  <c r="AI912" i="1" s="1"/>
  <c r="J883" i="1"/>
  <c r="J933" i="1" s="1"/>
  <c r="F874" i="1"/>
  <c r="F924" i="1" s="1"/>
  <c r="AT864" i="1"/>
  <c r="AT914" i="1" s="1"/>
  <c r="Y879" i="1"/>
  <c r="Y929" i="1" s="1"/>
  <c r="U870" i="1"/>
  <c r="U920" i="1" s="1"/>
  <c r="Q861" i="1"/>
  <c r="Q911" i="1" s="1"/>
  <c r="T865" i="1"/>
  <c r="T915" i="1" s="1"/>
  <c r="AQ894" i="1"/>
  <c r="AQ944" i="1" s="1"/>
  <c r="AM885" i="1"/>
  <c r="AM935" i="1" s="1"/>
  <c r="AI876" i="1"/>
  <c r="AI926" i="1" s="1"/>
  <c r="AE867" i="1"/>
  <c r="AE917" i="1" s="1"/>
  <c r="AL880" i="1"/>
  <c r="AL930" i="1" s="1"/>
  <c r="AH871" i="1"/>
  <c r="AH921" i="1" s="1"/>
  <c r="AD862" i="1"/>
  <c r="AD912" i="1" s="1"/>
  <c r="M891" i="1"/>
  <c r="M941" i="1" s="1"/>
  <c r="I882" i="1"/>
  <c r="I932" i="1" s="1"/>
  <c r="E873" i="1"/>
  <c r="E923" i="1" s="1"/>
  <c r="AS863" i="1"/>
  <c r="AS913" i="1" s="1"/>
  <c r="AF871" i="1"/>
  <c r="AF921" i="1" s="1"/>
  <c r="AB862" i="1"/>
  <c r="AB912" i="1" s="1"/>
  <c r="AQ873" i="1"/>
  <c r="AQ923" i="1" s="1"/>
  <c r="AM864" i="1"/>
  <c r="AM914" i="1" s="1"/>
  <c r="R894" i="1"/>
  <c r="R944" i="1" s="1"/>
  <c r="N885" i="1"/>
  <c r="N935" i="1" s="1"/>
  <c r="J876" i="1"/>
  <c r="J926" i="1" s="1"/>
  <c r="F867" i="1"/>
  <c r="F917" i="1" s="1"/>
  <c r="AC896" i="1"/>
  <c r="AC946" i="1" s="1"/>
  <c r="Y887" i="1"/>
  <c r="Y937" i="1" s="1"/>
  <c r="U878" i="1"/>
  <c r="U928" i="1" s="1"/>
  <c r="Q869" i="1"/>
  <c r="Q919" i="1" s="1"/>
  <c r="AN898" i="1"/>
  <c r="AN948" i="1" s="1"/>
  <c r="AJ889" i="1"/>
  <c r="AJ939" i="1" s="1"/>
  <c r="AF880" i="1"/>
  <c r="AF930" i="1" s="1"/>
  <c r="AB871" i="1"/>
  <c r="AB921" i="1" s="1"/>
  <c r="X862" i="1"/>
  <c r="X912" i="1" s="1"/>
  <c r="AE870" i="1"/>
  <c r="AE920" i="1" s="1"/>
  <c r="AA861" i="1"/>
  <c r="AA911" i="1" s="1"/>
  <c r="Y896" i="1"/>
  <c r="Y946" i="1" s="1"/>
  <c r="U887" i="1"/>
  <c r="U937" i="1" s="1"/>
  <c r="Q878" i="1"/>
  <c r="Q928" i="1" s="1"/>
  <c r="M869" i="1"/>
  <c r="M919" i="1" s="1"/>
  <c r="X876" i="1"/>
  <c r="X926" i="1" s="1"/>
  <c r="T867" i="1"/>
  <c r="T917" i="1" s="1"/>
  <c r="O883" i="1"/>
  <c r="O933" i="1" s="1"/>
  <c r="K874" i="1"/>
  <c r="K924" i="1" s="1"/>
  <c r="G865" i="1"/>
  <c r="G915" i="1" s="1"/>
  <c r="AI892" i="1"/>
  <c r="AI942" i="1" s="1"/>
  <c r="AI882" i="1"/>
  <c r="AI932" i="1" s="1"/>
  <c r="O872" i="1"/>
  <c r="O922" i="1" s="1"/>
  <c r="AM861" i="1"/>
  <c r="AM911" i="1" s="1"/>
  <c r="R881" i="1"/>
  <c r="R931" i="1" s="1"/>
  <c r="R871" i="1"/>
  <c r="R921" i="1" s="1"/>
  <c r="R861" i="1"/>
  <c r="R911" i="1" s="1"/>
  <c r="AS874" i="1"/>
  <c r="AS924" i="1" s="1"/>
  <c r="AS864" i="1"/>
  <c r="AS914" i="1" s="1"/>
  <c r="H868" i="1"/>
  <c r="H918" i="1" s="1"/>
  <c r="AI896" i="1"/>
  <c r="AI946" i="1" s="1"/>
  <c r="O886" i="1"/>
  <c r="O936" i="1" s="1"/>
  <c r="AM875" i="1"/>
  <c r="AM925" i="1" s="1"/>
  <c r="AM865" i="1"/>
  <c r="AM915" i="1" s="1"/>
  <c r="F878" i="1"/>
  <c r="F928" i="1" s="1"/>
  <c r="F868" i="1"/>
  <c r="F918" i="1" s="1"/>
  <c r="AK895" i="1"/>
  <c r="AK945" i="1" s="1"/>
  <c r="AK885" i="1"/>
  <c r="AK935" i="1" s="1"/>
  <c r="AK875" i="1"/>
  <c r="AK925" i="1" s="1"/>
  <c r="AK865" i="1"/>
  <c r="AK915" i="1" s="1"/>
  <c r="H872" i="1"/>
  <c r="H922" i="1" s="1"/>
  <c r="AF861" i="1"/>
  <c r="AF911" i="1" s="1"/>
  <c r="G872" i="1"/>
  <c r="G922" i="1" s="1"/>
  <c r="G862" i="1"/>
  <c r="G912" i="1" s="1"/>
  <c r="AH890" i="1"/>
  <c r="AH940" i="1" s="1"/>
  <c r="AH880" i="1"/>
  <c r="AH930" i="1" s="1"/>
  <c r="AH870" i="1"/>
  <c r="AH920" i="1" s="1"/>
  <c r="Q899" i="1"/>
  <c r="Q949" i="1" s="1"/>
  <c r="Q889" i="1"/>
  <c r="Q939" i="1" s="1"/>
  <c r="AO878" i="1"/>
  <c r="AO928" i="1" s="1"/>
  <c r="U868" i="1"/>
  <c r="U918" i="1" s="1"/>
  <c r="D897" i="1"/>
  <c r="D947" i="1" s="1"/>
  <c r="D887" i="1"/>
  <c r="D937" i="1" s="1"/>
  <c r="D877" i="1"/>
  <c r="D927" i="1" s="1"/>
  <c r="D867" i="1"/>
  <c r="D917" i="1" s="1"/>
  <c r="O874" i="1"/>
  <c r="O924" i="1" s="1"/>
  <c r="O864" i="1"/>
  <c r="O914" i="1" s="1"/>
  <c r="Q898" i="1"/>
  <c r="Q948" i="1" s="1"/>
  <c r="AO887" i="1"/>
  <c r="AO937" i="1" s="1"/>
  <c r="O892" i="1"/>
  <c r="O942" i="1" s="1"/>
  <c r="AM881" i="1"/>
  <c r="AM931" i="1" s="1"/>
  <c r="S871" i="1"/>
  <c r="S921" i="1" s="1"/>
  <c r="S861" i="1"/>
  <c r="S911" i="1" s="1"/>
  <c r="AP880" i="1"/>
  <c r="AP930" i="1" s="1"/>
  <c r="AP870" i="1"/>
  <c r="AP920" i="1" s="1"/>
  <c r="Y884" i="1"/>
  <c r="Y934" i="1" s="1"/>
  <c r="Y874" i="1"/>
  <c r="Y924" i="1" s="1"/>
  <c r="Y864" i="1"/>
  <c r="Y914" i="1" s="1"/>
  <c r="AF867" i="1"/>
  <c r="AF917" i="1" s="1"/>
  <c r="AM895" i="1"/>
  <c r="AM945" i="1" s="1"/>
  <c r="S885" i="1"/>
  <c r="S935" i="1" s="1"/>
  <c r="S875" i="1"/>
  <c r="S925" i="1" s="1"/>
  <c r="S865" i="1"/>
  <c r="S915" i="1" s="1"/>
  <c r="AD877" i="1"/>
  <c r="AD927" i="1" s="1"/>
  <c r="AD867" i="1"/>
  <c r="AD917" i="1" s="1"/>
  <c r="Q895" i="1"/>
  <c r="Q945" i="1" s="1"/>
  <c r="Q885" i="1"/>
  <c r="Q935" i="1" s="1"/>
  <c r="Q875" i="1"/>
  <c r="Q925" i="1" s="1"/>
  <c r="AO864" i="1"/>
  <c r="AO914" i="1" s="1"/>
  <c r="L871" i="1"/>
  <c r="L921" i="1" s="1"/>
  <c r="L861" i="1"/>
  <c r="L911" i="1" s="1"/>
  <c r="AM891" i="1"/>
  <c r="AM941" i="1" s="1"/>
  <c r="S881" i="1"/>
  <c r="S931" i="1" s="1"/>
  <c r="AQ870" i="1"/>
  <c r="AQ920" i="1" s="1"/>
  <c r="V890" i="1"/>
  <c r="V940" i="1" s="1"/>
  <c r="V880" i="1"/>
  <c r="V930" i="1" s="1"/>
  <c r="V870" i="1"/>
  <c r="V920" i="1" s="1"/>
  <c r="E884" i="1"/>
  <c r="E934" i="1" s="1"/>
  <c r="E874" i="1"/>
  <c r="E924" i="1" s="1"/>
  <c r="E864" i="1"/>
  <c r="E914" i="1" s="1"/>
  <c r="L867" i="1"/>
  <c r="L917" i="1" s="1"/>
  <c r="S895" i="1"/>
  <c r="S945" i="1" s="1"/>
  <c r="AQ884" i="1"/>
  <c r="AQ934" i="1" s="1"/>
  <c r="AQ874" i="1"/>
  <c r="AQ924" i="1" s="1"/>
  <c r="AQ864" i="1"/>
  <c r="AQ914" i="1" s="1"/>
  <c r="J877" i="1"/>
  <c r="J927" i="1" s="1"/>
  <c r="J867" i="1"/>
  <c r="J917" i="1" s="1"/>
  <c r="AO894" i="1"/>
  <c r="AO944" i="1" s="1"/>
  <c r="AO884" i="1"/>
  <c r="AO934" i="1" s="1"/>
  <c r="AO874" i="1"/>
  <c r="AO924" i="1" s="1"/>
  <c r="U864" i="1"/>
  <c r="U914" i="1" s="1"/>
  <c r="AJ870" i="1"/>
  <c r="AJ920" i="1" s="1"/>
  <c r="K881" i="1"/>
  <c r="K931" i="1" s="1"/>
  <c r="K871" i="1"/>
  <c r="K921" i="1" s="1"/>
  <c r="K861" i="1"/>
  <c r="K911" i="1" s="1"/>
  <c r="AL889" i="1"/>
  <c r="AL939" i="1" s="1"/>
  <c r="AL879" i="1"/>
  <c r="AL929" i="1" s="1"/>
  <c r="AL869" i="1"/>
  <c r="AL919" i="1" s="1"/>
  <c r="U898" i="1"/>
  <c r="U948" i="1" s="1"/>
  <c r="AQ890" i="1"/>
  <c r="AQ940" i="1" s="1"/>
  <c r="W880" i="1"/>
  <c r="W930" i="1" s="1"/>
  <c r="W870" i="1"/>
  <c r="W920" i="1" s="1"/>
  <c r="AT889" i="1"/>
  <c r="AT939" i="1" s="1"/>
  <c r="AT879" i="1"/>
  <c r="AT929" i="1" s="1"/>
  <c r="AT869" i="1"/>
  <c r="AT919" i="1" s="1"/>
  <c r="AC883" i="1"/>
  <c r="AC933" i="1" s="1"/>
  <c r="AC873" i="1"/>
  <c r="AC923" i="1" s="1"/>
  <c r="AC863" i="1"/>
  <c r="AC913" i="1" s="1"/>
  <c r="P866" i="1"/>
  <c r="P916" i="1" s="1"/>
  <c r="W894" i="1"/>
  <c r="W944" i="1" s="1"/>
  <c r="W884" i="1"/>
  <c r="W934" i="1" s="1"/>
  <c r="W874" i="1"/>
  <c r="W924" i="1" s="1"/>
  <c r="W864" i="1"/>
  <c r="W914" i="1" s="1"/>
  <c r="AH876" i="1"/>
  <c r="AH926" i="1" s="1"/>
  <c r="AH866" i="1"/>
  <c r="AH916" i="1" s="1"/>
  <c r="U894" i="1"/>
  <c r="U944" i="1" s="1"/>
  <c r="U884" i="1"/>
  <c r="U934" i="1" s="1"/>
  <c r="AS873" i="1"/>
  <c r="AS923" i="1" s="1"/>
  <c r="Y863" i="1"/>
  <c r="Y913" i="1" s="1"/>
  <c r="P870" i="1"/>
  <c r="P920" i="1" s="1"/>
  <c r="AI880" i="1"/>
  <c r="AI930" i="1" s="1"/>
  <c r="AI870" i="1"/>
  <c r="AI920" i="1" s="1"/>
  <c r="R899" i="1"/>
  <c r="R949" i="1" s="1"/>
  <c r="W890" i="1"/>
  <c r="W940" i="1" s="1"/>
  <c r="C880" i="1"/>
  <c r="C930" i="1" s="1"/>
  <c r="C870" i="1"/>
  <c r="C920" i="1" s="1"/>
  <c r="Z889" i="1"/>
  <c r="Z939" i="1" s="1"/>
  <c r="Z879" i="1"/>
  <c r="Z929" i="1" s="1"/>
  <c r="Z869" i="1"/>
  <c r="Z919" i="1" s="1"/>
  <c r="I883" i="1"/>
  <c r="I933" i="1" s="1"/>
  <c r="I873" i="1"/>
  <c r="I923" i="1" s="1"/>
  <c r="I863" i="1"/>
  <c r="I913" i="1" s="1"/>
  <c r="AN865" i="1"/>
  <c r="AN915" i="1" s="1"/>
  <c r="C894" i="1"/>
  <c r="C944" i="1" s="1"/>
  <c r="C884" i="1"/>
  <c r="C934" i="1" s="1"/>
  <c r="C874" i="1"/>
  <c r="C924" i="1" s="1"/>
  <c r="C864" i="1"/>
  <c r="C914" i="1" s="1"/>
  <c r="N876" i="1"/>
  <c r="N926" i="1" s="1"/>
  <c r="N866" i="1"/>
  <c r="N916" i="1" s="1"/>
  <c r="AS893" i="1"/>
  <c r="AS943" i="1" s="1"/>
  <c r="AS883" i="1"/>
  <c r="AS933" i="1" s="1"/>
  <c r="Y873" i="1"/>
  <c r="Y923" i="1" s="1"/>
  <c r="E863" i="1"/>
  <c r="E913" i="1" s="1"/>
  <c r="AN869" i="1"/>
  <c r="AN919" i="1" s="1"/>
  <c r="O880" i="1"/>
  <c r="O930" i="1" s="1"/>
  <c r="O870" i="1"/>
  <c r="O920" i="1" s="1"/>
  <c r="AP898" i="1"/>
  <c r="AP948" i="1" s="1"/>
  <c r="AP888" i="1"/>
  <c r="AP938" i="1" s="1"/>
  <c r="AP878" i="1"/>
  <c r="AP928" i="1" s="1"/>
  <c r="AP868" i="1"/>
  <c r="AP918" i="1" s="1"/>
  <c r="E897" i="1"/>
  <c r="E947" i="1" s="1"/>
  <c r="AC886" i="1"/>
  <c r="AC936" i="1" s="1"/>
  <c r="AC876" i="1"/>
  <c r="AC926" i="1" s="1"/>
  <c r="AC866" i="1"/>
  <c r="AC916" i="1" s="1"/>
  <c r="L895" i="1"/>
  <c r="L945" i="1" s="1"/>
  <c r="L885" i="1"/>
  <c r="L935" i="1" s="1"/>
  <c r="L875" i="1"/>
  <c r="L925" i="1" s="1"/>
  <c r="L865" i="1"/>
  <c r="L915" i="1" s="1"/>
  <c r="W872" i="1"/>
  <c r="W922" i="1" s="1"/>
  <c r="C862" i="1"/>
  <c r="C912" i="1" s="1"/>
  <c r="AA889" i="1"/>
  <c r="AA939" i="1" s="1"/>
  <c r="AA879" i="1"/>
  <c r="AA929" i="1" s="1"/>
  <c r="AA869" i="1"/>
  <c r="AA919" i="1" s="1"/>
  <c r="F889" i="1"/>
  <c r="F939" i="1" s="1"/>
  <c r="F879" i="1"/>
  <c r="F929" i="1" s="1"/>
  <c r="F869" i="1"/>
  <c r="F919" i="1" s="1"/>
  <c r="AG882" i="1"/>
  <c r="AG932" i="1" s="1"/>
  <c r="AG872" i="1"/>
  <c r="AG922" i="1" s="1"/>
  <c r="M862" i="1"/>
  <c r="M912" i="1" s="1"/>
  <c r="AR864" i="1"/>
  <c r="AR914" i="1" s="1"/>
  <c r="AA893" i="1"/>
  <c r="AA943" i="1" s="1"/>
  <c r="AA883" i="1"/>
  <c r="AA933" i="1" s="1"/>
  <c r="AA873" i="1"/>
  <c r="AA923" i="1" s="1"/>
  <c r="AA863" i="1"/>
  <c r="AA913" i="1" s="1"/>
  <c r="AL875" i="1"/>
  <c r="AL925" i="1" s="1"/>
  <c r="AL865" i="1"/>
  <c r="AL915" i="1" s="1"/>
  <c r="Y893" i="1"/>
  <c r="Y943" i="1" s="1"/>
  <c r="E883" i="1"/>
  <c r="E933" i="1" s="1"/>
  <c r="AC872" i="1"/>
  <c r="AC922" i="1" s="1"/>
  <c r="AC862" i="1"/>
  <c r="AC912" i="1" s="1"/>
  <c r="T869" i="1"/>
  <c r="T919" i="1" s="1"/>
  <c r="AM879" i="1"/>
  <c r="AM929" i="1" s="1"/>
  <c r="AM869" i="1"/>
  <c r="AM919" i="1" s="1"/>
  <c r="V898" i="1"/>
  <c r="V948" i="1" s="1"/>
  <c r="V888" i="1"/>
  <c r="V938" i="1" s="1"/>
  <c r="V878" i="1"/>
  <c r="V928" i="1" s="1"/>
  <c r="AT867" i="1"/>
  <c r="AT917" i="1" s="1"/>
  <c r="I896" i="1"/>
  <c r="I946" i="1" s="1"/>
  <c r="I886" i="1"/>
  <c r="I936" i="1" s="1"/>
  <c r="I876" i="1"/>
  <c r="I926" i="1" s="1"/>
  <c r="I866" i="1"/>
  <c r="I916" i="1" s="1"/>
  <c r="AJ894" i="1"/>
  <c r="AJ944" i="1" s="1"/>
  <c r="AJ884" i="1"/>
  <c r="AJ934" i="1" s="1"/>
  <c r="AJ874" i="1"/>
  <c r="AJ924" i="1" s="1"/>
  <c r="AJ864" i="1"/>
  <c r="AJ914" i="1" s="1"/>
  <c r="AA871" i="1"/>
  <c r="AA921" i="1" s="1"/>
  <c r="G861" i="1"/>
  <c r="G911" i="1" s="1"/>
  <c r="G889" i="1"/>
  <c r="G939" i="1" s="1"/>
  <c r="G879" i="1"/>
  <c r="G929" i="1" s="1"/>
  <c r="G869" i="1"/>
  <c r="G919" i="1" s="1"/>
  <c r="AD888" i="1"/>
  <c r="AD938" i="1" s="1"/>
  <c r="AD878" i="1"/>
  <c r="AD928" i="1" s="1"/>
  <c r="AD868" i="1"/>
  <c r="AD918" i="1" s="1"/>
  <c r="M882" i="1"/>
  <c r="M932" i="1" s="1"/>
  <c r="M872" i="1"/>
  <c r="M922" i="1" s="1"/>
  <c r="AK861" i="1"/>
  <c r="AK911" i="1" s="1"/>
  <c r="X864" i="1"/>
  <c r="X914" i="1" s="1"/>
  <c r="G893" i="1"/>
  <c r="G943" i="1" s="1"/>
  <c r="G883" i="1"/>
  <c r="G933" i="1" s="1"/>
  <c r="G873" i="1"/>
  <c r="G923" i="1" s="1"/>
  <c r="G863" i="1"/>
  <c r="G913" i="1" s="1"/>
  <c r="R875" i="1"/>
  <c r="R925" i="1" s="1"/>
  <c r="R865" i="1"/>
  <c r="R915" i="1" s="1"/>
  <c r="E893" i="1"/>
  <c r="E943" i="1" s="1"/>
  <c r="AC882" i="1"/>
  <c r="AC932" i="1" s="1"/>
  <c r="I872" i="1"/>
  <c r="I922" i="1" s="1"/>
  <c r="I862" i="1"/>
  <c r="I912" i="1" s="1"/>
  <c r="AR868" i="1"/>
  <c r="AR918" i="1" s="1"/>
  <c r="S879" i="1"/>
  <c r="S929" i="1" s="1"/>
  <c r="S869" i="1"/>
  <c r="S919" i="1" s="1"/>
  <c r="AT897" i="1"/>
  <c r="AT947" i="1" s="1"/>
  <c r="AT887" i="1"/>
  <c r="AT937" i="1" s="1"/>
  <c r="AT877" i="1"/>
  <c r="AT927" i="1" s="1"/>
  <c r="Z867" i="1"/>
  <c r="Z917" i="1" s="1"/>
  <c r="AG895" i="1"/>
  <c r="AG945" i="1" s="1"/>
  <c r="AG885" i="1"/>
  <c r="AG935" i="1" s="1"/>
  <c r="AG875" i="1"/>
  <c r="AG925" i="1" s="1"/>
  <c r="AG865" i="1"/>
  <c r="AG915" i="1" s="1"/>
  <c r="P894" i="1"/>
  <c r="P944" i="1" s="1"/>
  <c r="P884" i="1"/>
  <c r="P934" i="1" s="1"/>
  <c r="P874" i="1"/>
  <c r="P924" i="1" s="1"/>
  <c r="P864" i="1"/>
  <c r="P914" i="1" s="1"/>
  <c r="G871" i="1"/>
  <c r="G921" i="1" s="1"/>
  <c r="F866" i="1"/>
  <c r="F916" i="1" s="1"/>
  <c r="AG894" i="1"/>
  <c r="AG944" i="1" s="1"/>
  <c r="U861" i="1"/>
  <c r="U911" i="1" s="1"/>
  <c r="AE888" i="1"/>
  <c r="AE938" i="1" s="1"/>
  <c r="AE878" i="1"/>
  <c r="AE928" i="1" s="1"/>
  <c r="AE868" i="1"/>
  <c r="AE918" i="1" s="1"/>
  <c r="J888" i="1"/>
  <c r="J938" i="1" s="1"/>
  <c r="J878" i="1"/>
  <c r="J928" i="1" s="1"/>
  <c r="J868" i="1"/>
  <c r="J918" i="1" s="1"/>
  <c r="AK881" i="1"/>
  <c r="AK931" i="1" s="1"/>
  <c r="Q871" i="1"/>
  <c r="Q921" i="1" s="1"/>
  <c r="D874" i="1"/>
  <c r="D924" i="1" s="1"/>
  <c r="D864" i="1"/>
  <c r="D914" i="1" s="1"/>
  <c r="AE892" i="1"/>
  <c r="AE942" i="1" s="1"/>
  <c r="AE882" i="1"/>
  <c r="AE932" i="1" s="1"/>
  <c r="AE872" i="1"/>
  <c r="AE922" i="1" s="1"/>
  <c r="AE862" i="1"/>
  <c r="AE912" i="1" s="1"/>
  <c r="AP874" i="1"/>
  <c r="AP924" i="1" s="1"/>
  <c r="AP864" i="1"/>
  <c r="AP914" i="1" s="1"/>
  <c r="I892" i="1"/>
  <c r="I942" i="1" s="1"/>
  <c r="AG881" i="1"/>
  <c r="AG931" i="1" s="1"/>
  <c r="AG871" i="1"/>
  <c r="AG921" i="1" s="1"/>
  <c r="AG861" i="1"/>
  <c r="AG911" i="1" s="1"/>
  <c r="X868" i="1"/>
  <c r="X918" i="1" s="1"/>
  <c r="AQ878" i="1"/>
  <c r="AQ928" i="1" s="1"/>
  <c r="AQ868" i="1"/>
  <c r="AQ918" i="1" s="1"/>
  <c r="Z897" i="1"/>
  <c r="Z947" i="1" s="1"/>
  <c r="Z887" i="1"/>
  <c r="Z937" i="1" s="1"/>
  <c r="F877" i="1"/>
  <c r="F927" i="1" s="1"/>
  <c r="AD866" i="1"/>
  <c r="AD916" i="1" s="1"/>
  <c r="M895" i="1"/>
  <c r="M945" i="1" s="1"/>
  <c r="M885" i="1"/>
  <c r="M935" i="1" s="1"/>
  <c r="M875" i="1"/>
  <c r="M925" i="1" s="1"/>
  <c r="M865" i="1"/>
  <c r="M915" i="1" s="1"/>
  <c r="AN893" i="1"/>
  <c r="AN943" i="1" s="1"/>
  <c r="AN883" i="1"/>
  <c r="AN933" i="1" s="1"/>
  <c r="AN873" i="1"/>
  <c r="AN923" i="1" s="1"/>
  <c r="T863" i="1"/>
  <c r="T913" i="1" s="1"/>
  <c r="K870" i="1"/>
  <c r="K920" i="1" s="1"/>
  <c r="AD865" i="1"/>
  <c r="AD915" i="1" s="1"/>
  <c r="AN861" i="1"/>
  <c r="AN911" i="1" s="1"/>
  <c r="K888" i="1"/>
  <c r="K938" i="1" s="1"/>
  <c r="K878" i="1"/>
  <c r="K928" i="1" s="1"/>
  <c r="K868" i="1"/>
  <c r="K918" i="1" s="1"/>
  <c r="AH887" i="1"/>
  <c r="AH937" i="1" s="1"/>
  <c r="AH877" i="1"/>
  <c r="AH927" i="1" s="1"/>
  <c r="AH867" i="1"/>
  <c r="AH917" i="1" s="1"/>
  <c r="Q881" i="1"/>
  <c r="Q931" i="1" s="1"/>
  <c r="AO870" i="1"/>
  <c r="AO920" i="1" s="1"/>
  <c r="AB873" i="1"/>
  <c r="AB923" i="1" s="1"/>
  <c r="AB863" i="1"/>
  <c r="AB913" i="1" s="1"/>
  <c r="K892" i="1"/>
  <c r="K942" i="1" s="1"/>
  <c r="K882" i="1"/>
  <c r="K932" i="1" s="1"/>
  <c r="K872" i="1"/>
  <c r="K922" i="1" s="1"/>
  <c r="K862" i="1"/>
  <c r="K912" i="1" s="1"/>
  <c r="V874" i="1"/>
  <c r="V924" i="1" s="1"/>
  <c r="V864" i="1"/>
  <c r="V914" i="1" s="1"/>
  <c r="AG891" i="1"/>
  <c r="AG941" i="1" s="1"/>
  <c r="M881" i="1"/>
  <c r="M931" i="1" s="1"/>
  <c r="M871" i="1"/>
  <c r="M921" i="1" s="1"/>
  <c r="M861" i="1"/>
  <c r="M911" i="1" s="1"/>
  <c r="D868" i="1"/>
  <c r="D918" i="1" s="1"/>
  <c r="W878" i="1"/>
  <c r="W928" i="1" s="1"/>
  <c r="W868" i="1"/>
  <c r="W918" i="1" s="1"/>
  <c r="F897" i="1"/>
  <c r="F947" i="1" s="1"/>
  <c r="F887" i="1"/>
  <c r="F937" i="1" s="1"/>
  <c r="AD876" i="1"/>
  <c r="AD926" i="1" s="1"/>
  <c r="J866" i="1"/>
  <c r="J916" i="1" s="1"/>
  <c r="AK894" i="1"/>
  <c r="AK944" i="1" s="1"/>
  <c r="AK884" i="1"/>
  <c r="AK934" i="1" s="1"/>
  <c r="AK874" i="1"/>
  <c r="AK924" i="1" s="1"/>
  <c r="AK864" i="1"/>
  <c r="AK914" i="1" s="1"/>
  <c r="T893" i="1"/>
  <c r="T943" i="1" s="1"/>
  <c r="T883" i="1"/>
  <c r="T933" i="1" s="1"/>
  <c r="T873" i="1"/>
  <c r="T923" i="1" s="1"/>
  <c r="AR862" i="1"/>
  <c r="AR912" i="1" s="1"/>
  <c r="AI869" i="1"/>
  <c r="AI919" i="1" s="1"/>
  <c r="J865" i="1"/>
  <c r="J915" i="1" s="1"/>
  <c r="AK893" i="1"/>
  <c r="AK943" i="1" s="1"/>
  <c r="T861" i="1"/>
  <c r="T911" i="1" s="1"/>
  <c r="AI887" i="1"/>
  <c r="AI937" i="1" s="1"/>
  <c r="AI877" i="1"/>
  <c r="AI927" i="1" s="1"/>
  <c r="AI867" i="1"/>
  <c r="AI917" i="1" s="1"/>
  <c r="N887" i="1"/>
  <c r="N937" i="1" s="1"/>
  <c r="N877" i="1"/>
  <c r="N927" i="1" s="1"/>
  <c r="N867" i="1"/>
  <c r="N917" i="1" s="1"/>
  <c r="U880" i="1"/>
  <c r="U930" i="1" s="1"/>
  <c r="AS869" i="1"/>
  <c r="AS919" i="1" s="1"/>
  <c r="H873" i="1"/>
  <c r="H923" i="1" s="1"/>
  <c r="H863" i="1"/>
  <c r="H913" i="1" s="1"/>
  <c r="AI891" i="1"/>
  <c r="AI941" i="1" s="1"/>
  <c r="AI881" i="1"/>
  <c r="AI931" i="1" s="1"/>
  <c r="AI871" i="1"/>
  <c r="AI921" i="1" s="1"/>
  <c r="AI861" i="1"/>
  <c r="AI911" i="1" s="1"/>
  <c r="AT873" i="1"/>
  <c r="AT923" i="1" s="1"/>
  <c r="Z863" i="1"/>
  <c r="Z913" i="1" s="1"/>
  <c r="AK890" i="1"/>
  <c r="AK940" i="1" s="1"/>
  <c r="AK880" i="1"/>
  <c r="AK930" i="1" s="1"/>
  <c r="AK870" i="1"/>
  <c r="AK920" i="1" s="1"/>
  <c r="AB877" i="1"/>
  <c r="AB927" i="1" s="1"/>
  <c r="AB867" i="1"/>
  <c r="AB917" i="1" s="1"/>
  <c r="C878" i="1"/>
  <c r="C928" i="1" s="1"/>
  <c r="C868" i="1"/>
  <c r="C918" i="1" s="1"/>
  <c r="AD896" i="1"/>
  <c r="AD946" i="1" s="1"/>
  <c r="J886" i="1"/>
  <c r="J936" i="1" s="1"/>
  <c r="AH875" i="1"/>
  <c r="AH925" i="1" s="1"/>
  <c r="AH865" i="1"/>
  <c r="AH915" i="1" s="1"/>
  <c r="Q894" i="1"/>
  <c r="Q944" i="1" s="1"/>
  <c r="O897" i="1"/>
  <c r="O947" i="1" s="1"/>
  <c r="O887" i="1"/>
  <c r="O937" i="1" s="1"/>
  <c r="O877" i="1"/>
  <c r="O927" i="1" s="1"/>
  <c r="O867" i="1"/>
  <c r="O917" i="1" s="1"/>
  <c r="AL886" i="1"/>
  <c r="AL936" i="1" s="1"/>
  <c r="AL876" i="1"/>
  <c r="AL926" i="1" s="1"/>
  <c r="AL866" i="1"/>
  <c r="AL916" i="1" s="1"/>
  <c r="AS879" i="1"/>
  <c r="AS929" i="1" s="1"/>
  <c r="Y869" i="1"/>
  <c r="Y919" i="1" s="1"/>
  <c r="AF872" i="1"/>
  <c r="AF922" i="1" s="1"/>
  <c r="AF862" i="1"/>
  <c r="AF912" i="1" s="1"/>
  <c r="O891" i="1"/>
  <c r="O941" i="1" s="1"/>
  <c r="O881" i="1"/>
  <c r="O931" i="1" s="1"/>
  <c r="O871" i="1"/>
  <c r="O921" i="1" s="1"/>
  <c r="O861" i="1"/>
  <c r="O911" i="1" s="1"/>
  <c r="Z873" i="1"/>
  <c r="Z923" i="1" s="1"/>
  <c r="F863" i="1"/>
  <c r="F913" i="1" s="1"/>
  <c r="Q890" i="1"/>
  <c r="Q940" i="1" s="1"/>
  <c r="Q880" i="1"/>
  <c r="Q930" i="1" s="1"/>
  <c r="Q870" i="1"/>
  <c r="Q920" i="1" s="1"/>
  <c r="H877" i="1"/>
  <c r="H927" i="1" s="1"/>
  <c r="H867" i="1"/>
  <c r="H917" i="1" s="1"/>
  <c r="AA877" i="1"/>
  <c r="AA927" i="1" s="1"/>
  <c r="AA867" i="1"/>
  <c r="AA917" i="1" s="1"/>
  <c r="J896" i="1"/>
  <c r="J946" i="1" s="1"/>
  <c r="AH885" i="1"/>
  <c r="AH935" i="1" s="1"/>
  <c r="N875" i="1"/>
  <c r="N925" i="1" s="1"/>
  <c r="N865" i="1"/>
  <c r="N915" i="1" s="1"/>
  <c r="AO893" i="1"/>
  <c r="AO943" i="1" s="1"/>
  <c r="AO883" i="1"/>
  <c r="AO933" i="1" s="1"/>
  <c r="AO873" i="1"/>
  <c r="AO923" i="1" s="1"/>
  <c r="AO863" i="1"/>
  <c r="AO913" i="1" s="1"/>
  <c r="X892" i="1"/>
  <c r="X942" i="1" s="1"/>
  <c r="X882" i="1"/>
  <c r="X932" i="1" s="1"/>
  <c r="D872" i="1"/>
  <c r="D922" i="1" s="1"/>
  <c r="AB861" i="1"/>
  <c r="AB911" i="1" s="1"/>
  <c r="AM868" i="1"/>
  <c r="AM918" i="1" s="1"/>
  <c r="N864" i="1"/>
  <c r="N914" i="1" s="1"/>
  <c r="AM896" i="1"/>
  <c r="AM946" i="1" s="1"/>
  <c r="AM886" i="1"/>
  <c r="AM936" i="1" s="1"/>
  <c r="AM876" i="1"/>
  <c r="AM926" i="1" s="1"/>
  <c r="AM866" i="1"/>
  <c r="AM916" i="1" s="1"/>
  <c r="R886" i="1"/>
  <c r="R936" i="1" s="1"/>
  <c r="R876" i="1"/>
  <c r="R926" i="1" s="1"/>
  <c r="AP865" i="1"/>
  <c r="AP915" i="1" s="1"/>
  <c r="E879" i="1"/>
  <c r="E929" i="1" s="1"/>
  <c r="E869" i="1"/>
  <c r="E919" i="1" s="1"/>
  <c r="L872" i="1"/>
  <c r="L922" i="1" s="1"/>
  <c r="L862" i="1"/>
  <c r="L912" i="1" s="1"/>
  <c r="AM890" i="1"/>
  <c r="AM940" i="1" s="1"/>
  <c r="AM880" i="1"/>
  <c r="AM930" i="1" s="1"/>
  <c r="AM870" i="1"/>
  <c r="AM920" i="1" s="1"/>
  <c r="F883" i="1"/>
  <c r="F933" i="1" s="1"/>
  <c r="AD872" i="1"/>
  <c r="AD922" i="1" s="1"/>
  <c r="J862" i="1"/>
  <c r="J912" i="1" s="1"/>
  <c r="AO889" i="1"/>
  <c r="AO939" i="1" s="1"/>
  <c r="AO879" i="1"/>
  <c r="AO929" i="1" s="1"/>
  <c r="AO869" i="1"/>
  <c r="AO919" i="1" s="1"/>
  <c r="AF876" i="1"/>
  <c r="AF926" i="1" s="1"/>
  <c r="AF866" i="1"/>
  <c r="AF916" i="1" s="1"/>
  <c r="G877" i="1"/>
  <c r="G927" i="1" s="1"/>
  <c r="G867" i="1"/>
  <c r="G917" i="1" s="1"/>
  <c r="N895" i="1"/>
  <c r="N945" i="1" s="1"/>
  <c r="AL884" i="1"/>
  <c r="AL934" i="1" s="1"/>
  <c r="AL874" i="1"/>
  <c r="AL924" i="1" s="1"/>
  <c r="AL864" i="1"/>
  <c r="AL914" i="1" s="1"/>
  <c r="U893" i="1"/>
  <c r="U943" i="1" s="1"/>
  <c r="U883" i="1"/>
  <c r="U933" i="1" s="1"/>
  <c r="U873" i="1"/>
  <c r="U923" i="1" s="1"/>
  <c r="U863" i="1"/>
  <c r="U913" i="1" s="1"/>
  <c r="D892" i="1"/>
  <c r="D942" i="1" s="1"/>
  <c r="AB881" i="1"/>
  <c r="AB931" i="1" s="1"/>
  <c r="H871" i="1"/>
  <c r="H921" i="1" s="1"/>
  <c r="H861" i="1"/>
  <c r="H911" i="1" s="1"/>
  <c r="S868" i="1"/>
  <c r="S918" i="1" s="1"/>
  <c r="AL863" i="1"/>
  <c r="AL913" i="1" s="1"/>
  <c r="U892" i="1"/>
  <c r="U942" i="1" s="1"/>
  <c r="U882" i="1"/>
  <c r="U932" i="1" s="1"/>
  <c r="U872" i="1"/>
  <c r="U922" i="1" s="1"/>
  <c r="U862" i="1"/>
  <c r="U912" i="1" s="1"/>
  <c r="P868" i="1"/>
  <c r="P918" i="1" s="1"/>
  <c r="AM882" i="1"/>
  <c r="AM932" i="1" s="1"/>
  <c r="AM872" i="1"/>
  <c r="AM922" i="1" s="1"/>
  <c r="AM862" i="1"/>
  <c r="AM912" i="1" s="1"/>
  <c r="S896" i="1"/>
  <c r="S946" i="1" s="1"/>
  <c r="S886" i="1"/>
  <c r="S936" i="1" s="1"/>
  <c r="S876" i="1"/>
  <c r="S926" i="1" s="1"/>
  <c r="S866" i="1"/>
  <c r="S916" i="1" s="1"/>
  <c r="AP885" i="1"/>
  <c r="AP935" i="1" s="1"/>
  <c r="AP875" i="1"/>
  <c r="AP925" i="1" s="1"/>
  <c r="V865" i="1"/>
  <c r="V915" i="1" s="1"/>
  <c r="AC878" i="1"/>
  <c r="AC928" i="1" s="1"/>
  <c r="AC868" i="1"/>
  <c r="AC918" i="1" s="1"/>
  <c r="AJ871" i="1"/>
  <c r="AJ921" i="1" s="1"/>
  <c r="AJ861" i="1"/>
  <c r="AJ911" i="1" s="1"/>
  <c r="S890" i="1"/>
  <c r="S940" i="1" s="1"/>
  <c r="S880" i="1"/>
  <c r="S930" i="1" s="1"/>
  <c r="S870" i="1"/>
  <c r="S920" i="1" s="1"/>
  <c r="AD882" i="1"/>
  <c r="AD932" i="1" s="1"/>
  <c r="J872" i="1"/>
  <c r="J922" i="1" s="1"/>
  <c r="AH861" i="1"/>
  <c r="AH911" i="1" s="1"/>
  <c r="U889" i="1"/>
  <c r="U939" i="1" s="1"/>
  <c r="U879" i="1"/>
  <c r="U929" i="1" s="1"/>
  <c r="U869" i="1"/>
  <c r="U919" i="1" s="1"/>
  <c r="L876" i="1"/>
  <c r="L926" i="1" s="1"/>
  <c r="L866" i="1"/>
  <c r="L916" i="1" s="1"/>
  <c r="AE876" i="1"/>
  <c r="AE926" i="1" s="1"/>
  <c r="AE866" i="1"/>
  <c r="AE916" i="1" s="1"/>
  <c r="AL894" i="1"/>
  <c r="AL944" i="1" s="1"/>
  <c r="R884" i="1"/>
  <c r="R934" i="1" s="1"/>
  <c r="R874" i="1"/>
  <c r="R924" i="1" s="1"/>
  <c r="R864" i="1"/>
  <c r="R914" i="1" s="1"/>
  <c r="AS892" i="1"/>
  <c r="AS942" i="1" s="1"/>
  <c r="AS882" i="1"/>
  <c r="AS932" i="1" s="1"/>
  <c r="AS872" i="1"/>
  <c r="AS922" i="1" s="1"/>
  <c r="AS862" i="1"/>
  <c r="AS912" i="1" s="1"/>
  <c r="AB891" i="1"/>
  <c r="AB941" i="1" s="1"/>
  <c r="H881" i="1"/>
  <c r="H931" i="1" s="1"/>
  <c r="AF870" i="1"/>
  <c r="AF920" i="1" s="1"/>
  <c r="AQ877" i="1"/>
  <c r="AQ927" i="1" s="1"/>
  <c r="AQ867" i="1"/>
  <c r="AQ917" i="1" s="1"/>
  <c r="R863" i="1"/>
  <c r="R913" i="1" s="1"/>
  <c r="AS891" i="1"/>
  <c r="AS941" i="1" s="1"/>
  <c r="AQ895" i="1"/>
  <c r="AQ945" i="1" s="1"/>
  <c r="AQ885" i="1"/>
  <c r="AQ935" i="1" s="1"/>
  <c r="AQ875" i="1"/>
  <c r="AQ925" i="1" s="1"/>
  <c r="AQ865" i="1"/>
  <c r="AQ915" i="1" s="1"/>
  <c r="V885" i="1"/>
  <c r="V935" i="1" s="1"/>
  <c r="AT874" i="1"/>
  <c r="AT924" i="1" s="1"/>
  <c r="Z864" i="1"/>
  <c r="Z914" i="1" s="1"/>
  <c r="I878" i="1"/>
  <c r="I928" i="1" s="1"/>
  <c r="I868" i="1"/>
  <c r="I918" i="1" s="1"/>
  <c r="P871" i="1"/>
  <c r="P921" i="1" s="1"/>
  <c r="P861" i="1"/>
  <c r="P911" i="1" s="1"/>
  <c r="AQ889" i="1"/>
  <c r="AQ939" i="1" s="1"/>
  <c r="AQ879" i="1"/>
  <c r="AQ929" i="1" s="1"/>
  <c r="AQ869" i="1"/>
  <c r="AQ919" i="1" s="1"/>
  <c r="AH881" i="1"/>
  <c r="AH931" i="1" s="1"/>
  <c r="N871" i="1"/>
  <c r="N921" i="1" s="1"/>
  <c r="N861" i="1"/>
  <c r="N911" i="1" s="1"/>
  <c r="AS888" i="1"/>
  <c r="AS938" i="1" s="1"/>
  <c r="AS878" i="1"/>
  <c r="AS928" i="1" s="1"/>
  <c r="AS868" i="1"/>
  <c r="AS918" i="1" s="1"/>
  <c r="AJ875" i="1"/>
  <c r="AJ925" i="1" s="1"/>
  <c r="AJ865" i="1"/>
  <c r="AJ915" i="1" s="1"/>
  <c r="K876" i="1"/>
  <c r="K926" i="1" s="1"/>
  <c r="AI865" i="1"/>
  <c r="AI915" i="1" s="1"/>
  <c r="W895" i="1"/>
  <c r="W945" i="1" s="1"/>
  <c r="W885" i="1"/>
  <c r="W935" i="1" s="1"/>
  <c r="W875" i="1"/>
  <c r="W925" i="1" s="1"/>
  <c r="W865" i="1"/>
  <c r="W915" i="1" s="1"/>
  <c r="AT884" i="1"/>
  <c r="AT934" i="1" s="1"/>
  <c r="Z874" i="1"/>
  <c r="Z924" i="1" s="1"/>
  <c r="F864" i="1"/>
  <c r="F914" i="1" s="1"/>
  <c r="AG877" i="1"/>
  <c r="AG927" i="1" s="1"/>
  <c r="AG867" i="1"/>
  <c r="AG917" i="1" s="1"/>
  <c r="AN870" i="1"/>
  <c r="AN920" i="1" s="1"/>
  <c r="W899" i="1"/>
  <c r="W949" i="1" s="1"/>
  <c r="W889" i="1"/>
  <c r="W939" i="1" s="1"/>
  <c r="W879" i="1"/>
  <c r="W929" i="1" s="1"/>
  <c r="W869" i="1"/>
  <c r="W919" i="1" s="1"/>
  <c r="N881" i="1"/>
  <c r="N931" i="1" s="1"/>
  <c r="AL870" i="1"/>
  <c r="AL920" i="1" s="1"/>
  <c r="Y898" i="1"/>
  <c r="Y948" i="1" s="1"/>
  <c r="Y888" i="1"/>
  <c r="Y938" i="1" s="1"/>
  <c r="Y878" i="1"/>
  <c r="Y928" i="1" s="1"/>
  <c r="Y868" i="1"/>
  <c r="Y918" i="1" s="1"/>
  <c r="P875" i="1"/>
  <c r="P925" i="1" s="1"/>
  <c r="P865" i="1"/>
  <c r="P915" i="1" s="1"/>
  <c r="AI875" i="1"/>
  <c r="AI925" i="1" s="1"/>
  <c r="O865" i="1"/>
  <c r="O915" i="1" s="1"/>
  <c r="V893" i="1"/>
  <c r="V943" i="1" s="1"/>
  <c r="V883" i="1"/>
  <c r="V933" i="1" s="1"/>
  <c r="V873" i="1"/>
  <c r="V923" i="1" s="1"/>
  <c r="V863" i="1"/>
  <c r="V913" i="1" s="1"/>
  <c r="E892" i="1"/>
  <c r="E942" i="1" s="1"/>
  <c r="E882" i="1"/>
  <c r="E932" i="1" s="1"/>
  <c r="E872" i="1"/>
  <c r="E922" i="1" s="1"/>
  <c r="E862" i="1"/>
  <c r="E912" i="1" s="1"/>
  <c r="L890" i="1"/>
  <c r="L940" i="1" s="1"/>
  <c r="AJ879" i="1"/>
  <c r="AJ929" i="1" s="1"/>
  <c r="AJ869" i="1"/>
  <c r="AJ919" i="1" s="1"/>
  <c r="C877" i="1"/>
  <c r="C927" i="1" s="1"/>
  <c r="C867" i="1"/>
  <c r="C917" i="1" s="1"/>
  <c r="C895" i="1"/>
  <c r="C945" i="1" s="1"/>
  <c r="C885" i="1"/>
  <c r="C935" i="1" s="1"/>
  <c r="C875" i="1"/>
  <c r="C925" i="1" s="1"/>
  <c r="C865" i="1"/>
  <c r="C915" i="1" s="1"/>
  <c r="F884" i="1"/>
  <c r="F934" i="1" s="1"/>
  <c r="AD873" i="1"/>
  <c r="AD923" i="1" s="1"/>
  <c r="AD863" i="1"/>
  <c r="AD913" i="1" s="1"/>
  <c r="M877" i="1"/>
  <c r="M927" i="1" s="1"/>
  <c r="M867" i="1"/>
  <c r="M917" i="1" s="1"/>
  <c r="T870" i="1"/>
  <c r="T920" i="1" s="1"/>
  <c r="C899" i="1"/>
  <c r="C949" i="1" s="1"/>
  <c r="C889" i="1"/>
  <c r="C939" i="1" s="1"/>
  <c r="C879" i="1"/>
  <c r="C929" i="1" s="1"/>
  <c r="AA868" i="1"/>
  <c r="AA918" i="1" s="1"/>
  <c r="R880" i="1"/>
  <c r="R930" i="1" s="1"/>
  <c r="R870" i="1"/>
  <c r="R920" i="1" s="1"/>
  <c r="E898" i="1"/>
  <c r="E948" i="1" s="1"/>
  <c r="E888" i="1"/>
  <c r="E938" i="1" s="1"/>
  <c r="E878" i="1"/>
  <c r="E928" i="1" s="1"/>
  <c r="E868" i="1"/>
  <c r="E918" i="1" s="1"/>
  <c r="AN874" i="1"/>
  <c r="AN924" i="1" s="1"/>
  <c r="AN864" i="1"/>
  <c r="AN914" i="1" s="1"/>
  <c r="AM874" i="1"/>
  <c r="AM924" i="1" s="1"/>
  <c r="S864" i="1"/>
  <c r="S914" i="1" s="1"/>
  <c r="AT892" i="1"/>
  <c r="AT942" i="1" s="1"/>
  <c r="AT882" i="1"/>
  <c r="AT932" i="1" s="1"/>
  <c r="AT872" i="1"/>
  <c r="AT922" i="1" s="1"/>
  <c r="AT862" i="1"/>
  <c r="AT912" i="1" s="1"/>
  <c r="AC891" i="1"/>
  <c r="AC941" i="1" s="1"/>
  <c r="AC881" i="1"/>
  <c r="AC931" i="1" s="1"/>
  <c r="AC871" i="1"/>
  <c r="AC921" i="1" s="1"/>
  <c r="I861" i="1"/>
  <c r="I911" i="1" s="1"/>
  <c r="P889" i="1"/>
  <c r="P939" i="1" s="1"/>
  <c r="P879" i="1"/>
  <c r="P929" i="1" s="1"/>
  <c r="P869" i="1"/>
  <c r="P919" i="1" s="1"/>
  <c r="AA876" i="1"/>
  <c r="AA926" i="1" s="1"/>
  <c r="AA866" i="1"/>
  <c r="AA916" i="1" s="1"/>
  <c r="AT861" i="1"/>
  <c r="AT911" i="1" s="1"/>
  <c r="AC890" i="1"/>
  <c r="AC940" i="1" s="1"/>
  <c r="AA894" i="1"/>
  <c r="AA944" i="1" s="1"/>
  <c r="AA884" i="1"/>
  <c r="AA934" i="1" s="1"/>
  <c r="AA874" i="1"/>
  <c r="AA924" i="1" s="1"/>
  <c r="AA864" i="1"/>
  <c r="AA914" i="1" s="1"/>
  <c r="AD883" i="1"/>
  <c r="AD933" i="1" s="1"/>
  <c r="J873" i="1"/>
  <c r="J923" i="1" s="1"/>
  <c r="J863" i="1"/>
  <c r="J913" i="1" s="1"/>
  <c r="AK876" i="1"/>
  <c r="AK926" i="1" s="1"/>
  <c r="AK866" i="1"/>
  <c r="AK916" i="1" s="1"/>
  <c r="AR869" i="1"/>
  <c r="AR919" i="1" s="1"/>
  <c r="AA898" i="1"/>
  <c r="AA948" i="1" s="1"/>
  <c r="AA888" i="1"/>
  <c r="AA938" i="1" s="1"/>
  <c r="AA878" i="1"/>
  <c r="AA928" i="1" s="1"/>
  <c r="G868" i="1"/>
  <c r="G918" i="1" s="1"/>
  <c r="AP879" i="1"/>
  <c r="AP929" i="1" s="1"/>
  <c r="AP869" i="1"/>
  <c r="AP919" i="1" s="1"/>
  <c r="AC897" i="1"/>
  <c r="AC947" i="1" s="1"/>
  <c r="AC887" i="1"/>
  <c r="AC937" i="1" s="1"/>
  <c r="AC877" i="1"/>
  <c r="AC927" i="1" s="1"/>
  <c r="AC867" i="1"/>
  <c r="AC917" i="1" s="1"/>
  <c r="T874" i="1"/>
  <c r="T924" i="1" s="1"/>
  <c r="T864" i="1"/>
  <c r="T914" i="1" s="1"/>
  <c r="S874" i="1"/>
  <c r="S924" i="1" s="1"/>
  <c r="AQ863" i="1"/>
  <c r="AQ913" i="1" s="1"/>
  <c r="Z892" i="1"/>
  <c r="Z942" i="1" s="1"/>
  <c r="Z882" i="1"/>
  <c r="Z932" i="1" s="1"/>
  <c r="Z872" i="1"/>
  <c r="Z922" i="1" s="1"/>
  <c r="Z862" i="1"/>
  <c r="Z912" i="1" s="1"/>
  <c r="I891" i="1"/>
  <c r="I941" i="1" s="1"/>
  <c r="I881" i="1"/>
  <c r="I931" i="1" s="1"/>
  <c r="I871" i="1"/>
  <c r="I921" i="1" s="1"/>
  <c r="P899" i="1"/>
  <c r="P949" i="1" s="1"/>
  <c r="AN888" i="1"/>
  <c r="AN938" i="1" s="1"/>
  <c r="AN878" i="1"/>
  <c r="AN928" i="1" s="1"/>
  <c r="AN868" i="1"/>
  <c r="AN918" i="1" s="1"/>
  <c r="G876" i="1"/>
  <c r="G926" i="1" s="1"/>
  <c r="G866" i="1"/>
  <c r="G916" i="1" s="1"/>
  <c r="Z861" i="1"/>
  <c r="Z911" i="1" s="1"/>
  <c r="I890" i="1"/>
  <c r="I940" i="1" s="1"/>
  <c r="G894" i="1"/>
  <c r="G944" i="1" s="1"/>
  <c r="G884" i="1"/>
  <c r="G934" i="1" s="1"/>
  <c r="G874" i="1"/>
  <c r="G924" i="1" s="1"/>
  <c r="AE863" i="1"/>
  <c r="AE913" i="1" s="1"/>
  <c r="AH882" i="1"/>
  <c r="AH932" i="1" s="1"/>
  <c r="AH872" i="1"/>
  <c r="AH922" i="1" s="1"/>
  <c r="AH862" i="1"/>
  <c r="AH912" i="1" s="1"/>
  <c r="Q876" i="1"/>
  <c r="Q926" i="1" s="1"/>
  <c r="Q866" i="1"/>
  <c r="Q916" i="1" s="1"/>
  <c r="X869" i="1"/>
  <c r="X919" i="1" s="1"/>
  <c r="G898" i="1"/>
  <c r="G948" i="1" s="1"/>
  <c r="G888" i="1"/>
  <c r="G938" i="1" s="1"/>
  <c r="AE877" i="1"/>
  <c r="AE927" i="1" s="1"/>
  <c r="K867" i="1"/>
  <c r="K917" i="1" s="1"/>
  <c r="V879" i="1"/>
  <c r="V929" i="1" s="1"/>
  <c r="V869" i="1"/>
  <c r="V919" i="1" s="1"/>
  <c r="I897" i="1"/>
  <c r="I947" i="1" s="1"/>
  <c r="I887" i="1"/>
  <c r="I937" i="1" s="1"/>
  <c r="I877" i="1"/>
  <c r="I927" i="1" s="1"/>
  <c r="I867" i="1"/>
  <c r="I917" i="1" s="1"/>
  <c r="AR873" i="1"/>
  <c r="AR923" i="1" s="1"/>
  <c r="X863" i="1"/>
  <c r="X913" i="1" s="1"/>
  <c r="W873" i="1"/>
  <c r="W923" i="1" s="1"/>
  <c r="W863" i="1"/>
  <c r="W913" i="1" s="1"/>
  <c r="F892" i="1"/>
  <c r="F942" i="1" s="1"/>
  <c r="F882" i="1"/>
  <c r="F932" i="1" s="1"/>
  <c r="F872" i="1"/>
  <c r="F922" i="1" s="1"/>
  <c r="F862" i="1"/>
  <c r="F912" i="1" s="1"/>
  <c r="AG890" i="1"/>
  <c r="AG940" i="1" s="1"/>
  <c r="AG880" i="1"/>
  <c r="AG930" i="1" s="1"/>
  <c r="M870" i="1"/>
  <c r="M920" i="1" s="1"/>
  <c r="T898" i="1"/>
  <c r="T948" i="1" s="1"/>
  <c r="T888" i="1"/>
  <c r="T938" i="1" s="1"/>
  <c r="T878" i="1"/>
  <c r="T928" i="1" s="1"/>
  <c r="T868" i="1"/>
  <c r="T918" i="1" s="1"/>
  <c r="AE875" i="1"/>
  <c r="AE925" i="1" s="1"/>
  <c r="AE865" i="1"/>
  <c r="AE915" i="1" s="1"/>
  <c r="F861" i="1"/>
  <c r="F911" i="1" s="1"/>
  <c r="AE893" i="1"/>
  <c r="AE943" i="1" s="1"/>
  <c r="AE883" i="1"/>
  <c r="AE933" i="1" s="1"/>
  <c r="AE873" i="1"/>
  <c r="AE923" i="1" s="1"/>
  <c r="K863" i="1"/>
  <c r="K913" i="1" s="1"/>
  <c r="N882" i="1"/>
  <c r="N932" i="1" s="1"/>
  <c r="N872" i="1"/>
  <c r="N922" i="1" s="1"/>
  <c r="N862" i="1"/>
  <c r="N912" i="1" s="1"/>
  <c r="AO875" i="1"/>
  <c r="AO925" i="1" s="1"/>
  <c r="AO865" i="1"/>
  <c r="AO915" i="1" s="1"/>
  <c r="D869" i="1"/>
  <c r="D919" i="1" s="1"/>
  <c r="AE897" i="1"/>
  <c r="AE947" i="1" s="1"/>
  <c r="AE887" i="1"/>
  <c r="AE937" i="1" s="1"/>
  <c r="K877" i="1"/>
  <c r="K927" i="1" s="1"/>
  <c r="AI866" i="1"/>
  <c r="AI916" i="1" s="1"/>
  <c r="AT878" i="1"/>
  <c r="AT928" i="1" s="1"/>
  <c r="AT868" i="1"/>
  <c r="AT918" i="1" s="1"/>
  <c r="AG896" i="1"/>
  <c r="AG946" i="1" s="1"/>
  <c r="AG886" i="1"/>
  <c r="AG936" i="1" s="1"/>
  <c r="AG876" i="1"/>
  <c r="AG926" i="1" s="1"/>
  <c r="AG866" i="1"/>
  <c r="AG916" i="1" s="1"/>
  <c r="X873" i="1"/>
  <c r="X923" i="1" s="1"/>
  <c r="D863" i="1"/>
  <c r="D913" i="1" s="1"/>
  <c r="K893" i="1"/>
  <c r="K943" i="1" s="1"/>
  <c r="K883" i="1"/>
  <c r="K933" i="1" s="1"/>
  <c r="AI872" i="1"/>
  <c r="AI922" i="1" s="1"/>
  <c r="O862" i="1"/>
  <c r="O912" i="1" s="1"/>
  <c r="AL881" i="1"/>
  <c r="AL931" i="1" s="1"/>
  <c r="AL871" i="1"/>
  <c r="AL921" i="1" s="1"/>
  <c r="AL861" i="1"/>
  <c r="AL911" i="1" s="1"/>
  <c r="U875" i="1"/>
  <c r="U925" i="1" s="1"/>
  <c r="U865" i="1"/>
  <c r="U915" i="1" s="1"/>
  <c r="AB868" i="1"/>
  <c r="AB918" i="1" s="1"/>
  <c r="K897" i="1"/>
  <c r="K947" i="1" s="1"/>
  <c r="AI886" i="1"/>
  <c r="AI936" i="1" s="1"/>
  <c r="O876" i="1"/>
  <c r="O926" i="1" s="1"/>
  <c r="O866" i="1"/>
  <c r="O916" i="1" s="1"/>
  <c r="Z878" i="1"/>
  <c r="Z928" i="1" s="1"/>
  <c r="Z868" i="1"/>
  <c r="Z918" i="1" s="1"/>
  <c r="M896" i="1"/>
  <c r="M946" i="1" s="1"/>
  <c r="M886" i="1"/>
  <c r="M936" i="1" s="1"/>
  <c r="M876" i="1"/>
  <c r="M926" i="1" s="1"/>
  <c r="M866" i="1"/>
  <c r="M916" i="1" s="1"/>
  <c r="AB872" i="1"/>
  <c r="AB922" i="1" s="1"/>
  <c r="H862" i="1"/>
  <c r="H912" i="1" s="1"/>
  <c r="AA872" i="1"/>
  <c r="AA922" i="1" s="1"/>
  <c r="AA862" i="1"/>
  <c r="AA912" i="1" s="1"/>
  <c r="J891" i="1"/>
  <c r="J941" i="1" s="1"/>
  <c r="J881" i="1"/>
  <c r="J931" i="1" s="1"/>
  <c r="J871" i="1"/>
  <c r="J921" i="1" s="1"/>
  <c r="J861" i="1"/>
  <c r="J911" i="1" s="1"/>
  <c r="AK889" i="1"/>
  <c r="AK939" i="1" s="1"/>
  <c r="Q879" i="1"/>
  <c r="Q929" i="1" s="1"/>
  <c r="AO868" i="1"/>
  <c r="AO918" i="1" s="1"/>
  <c r="X897" i="1"/>
  <c r="X947" i="1" s="1"/>
  <c r="X887" i="1"/>
  <c r="X937" i="1" s="1"/>
  <c r="X877" i="1"/>
  <c r="X927" i="1" s="1"/>
  <c r="X867" i="1"/>
  <c r="X917" i="1" s="1"/>
  <c r="AI874" i="1"/>
  <c r="AI924" i="1" s="1"/>
  <c r="AI864" i="1"/>
  <c r="AI914" i="1" s="1"/>
  <c r="AK898" i="1"/>
  <c r="AK948" i="1" s="1"/>
  <c r="Q888" i="1"/>
  <c r="Q938" i="1" s="1"/>
  <c r="AO877" i="1"/>
  <c r="AO927" i="1" s="1"/>
  <c r="AO867" i="1"/>
  <c r="AO917" i="1" s="1"/>
  <c r="L874" i="1"/>
  <c r="L924" i="1" s="1"/>
  <c r="L864" i="1"/>
  <c r="L914" i="1" s="1"/>
  <c r="K879" i="1"/>
  <c r="K929" i="1" s="1"/>
  <c r="K869" i="1"/>
  <c r="K919" i="1" s="1"/>
  <c r="C873" i="1"/>
  <c r="C923" i="1" s="1"/>
  <c r="Y892" i="1"/>
  <c r="Y942" i="1" s="1"/>
  <c r="AB896" i="1"/>
  <c r="AB946" i="1" s="1"/>
  <c r="AF865" i="1"/>
  <c r="AF915" i="1" s="1"/>
  <c r="AC895" i="1"/>
  <c r="AC945" i="1" s="1"/>
  <c r="Y881" i="1"/>
  <c r="Y931" i="1" s="1"/>
  <c r="I870" i="1"/>
  <c r="I920" i="1" s="1"/>
  <c r="H875" i="1"/>
  <c r="H925" i="1" s="1"/>
  <c r="AJ863" i="1"/>
  <c r="AJ913" i="1" s="1"/>
  <c r="AM877" i="1"/>
  <c r="AM927" i="1" s="1"/>
  <c r="AQ866" i="1"/>
  <c r="AQ916" i="1" s="1"/>
  <c r="AE871" i="1"/>
  <c r="AE921" i="1" s="1"/>
  <c r="M890" i="1"/>
  <c r="M940" i="1" s="1"/>
  <c r="H896" i="1"/>
  <c r="H946" i="1" s="1"/>
  <c r="D862" i="1"/>
  <c r="D912" i="1" s="1"/>
  <c r="I895" i="1"/>
  <c r="I945" i="1" s="1"/>
  <c r="E881" i="1"/>
  <c r="E931" i="1" s="1"/>
  <c r="AG869" i="1"/>
  <c r="AG919" i="1" s="1"/>
  <c r="AF874" i="1"/>
  <c r="AF924" i="1" s="1"/>
  <c r="P863" i="1"/>
  <c r="P913" i="1" s="1"/>
  <c r="S877" i="1"/>
  <c r="S927" i="1" s="1"/>
  <c r="C866" i="1"/>
  <c r="C916" i="1" s="1"/>
  <c r="C863" i="1"/>
  <c r="C913" i="1" s="1"/>
  <c r="U888" i="1"/>
  <c r="U938" i="1" s="1"/>
  <c r="AF895" i="1"/>
  <c r="AF945" i="1" s="1"/>
  <c r="W877" i="1"/>
  <c r="W927" i="1" s="1"/>
  <c r="M894" i="1"/>
  <c r="M944" i="1" s="1"/>
  <c r="AC880" i="1"/>
  <c r="AC930" i="1" s="1"/>
  <c r="AK868" i="1"/>
  <c r="AK918" i="1" s="1"/>
  <c r="AJ873" i="1"/>
  <c r="AJ923" i="1" s="1"/>
  <c r="AN862" i="1"/>
  <c r="AN912" i="1" s="1"/>
  <c r="AQ876" i="1"/>
  <c r="AQ926" i="1" s="1"/>
  <c r="AA865" i="1"/>
  <c r="AA915" i="1" s="1"/>
  <c r="AE861" i="1"/>
  <c r="AE911" i="1" s="1"/>
  <c r="AS887" i="1"/>
  <c r="AS937" i="1" s="1"/>
  <c r="AR892" i="1"/>
  <c r="AR942" i="1" s="1"/>
  <c r="K875" i="1"/>
  <c r="K925" i="1" s="1"/>
  <c r="Q893" i="1"/>
  <c r="Q943" i="1" s="1"/>
  <c r="I880" i="1"/>
  <c r="I930" i="1" s="1"/>
  <c r="Q868" i="1"/>
  <c r="Q918" i="1" s="1"/>
  <c r="P873" i="1"/>
  <c r="P923" i="1" s="1"/>
  <c r="T862" i="1"/>
  <c r="T912" i="1" s="1"/>
  <c r="W876" i="1"/>
  <c r="W926" i="1" s="1"/>
  <c r="AE864" i="1"/>
  <c r="AE914" i="1" s="1"/>
  <c r="AP893" i="1"/>
  <c r="AP943" i="1" s="1"/>
  <c r="E887" i="1"/>
  <c r="E937" i="1" s="1"/>
  <c r="AF890" i="1"/>
  <c r="AF940" i="1" s="1"/>
  <c r="AM873" i="1"/>
  <c r="AM923" i="1" s="1"/>
  <c r="AO892" i="1"/>
  <c r="AO942" i="1" s="1"/>
  <c r="M879" i="1"/>
  <c r="M929" i="1" s="1"/>
  <c r="U867" i="1"/>
  <c r="U917" i="1" s="1"/>
  <c r="AN872" i="1"/>
  <c r="AN922" i="1" s="1"/>
  <c r="AR861" i="1"/>
  <c r="AR911" i="1" s="1"/>
  <c r="C876" i="1"/>
  <c r="C926" i="1" s="1"/>
  <c r="K864" i="1"/>
  <c r="K914" i="1" s="1"/>
  <c r="AD891" i="1"/>
  <c r="AD941" i="1" s="1"/>
  <c r="Q884" i="1"/>
  <c r="Q934" i="1" s="1"/>
  <c r="AR887" i="1"/>
  <c r="AR937" i="1" s="1"/>
  <c r="S873" i="1"/>
  <c r="S923" i="1" s="1"/>
  <c r="Y891" i="1"/>
  <c r="Y941" i="1" s="1"/>
  <c r="AK878" i="1"/>
  <c r="AK928" i="1" s="1"/>
  <c r="AS866" i="1"/>
  <c r="AS916" i="1" s="1"/>
  <c r="T872" i="1"/>
  <c r="T922" i="1" s="1"/>
  <c r="X861" i="1"/>
  <c r="X911" i="1" s="1"/>
  <c r="G875" i="1"/>
  <c r="G925" i="1" s="1"/>
  <c r="AI863" i="1"/>
  <c r="AI913" i="1" s="1"/>
  <c r="N890" i="1"/>
  <c r="N940" i="1" s="1"/>
  <c r="Y882" i="1"/>
  <c r="Y932" i="1" s="1"/>
  <c r="AB886" i="1"/>
  <c r="AB936" i="1" s="1"/>
  <c r="AQ872" i="1"/>
  <c r="AQ922" i="1" s="1"/>
  <c r="E891" i="1"/>
  <c r="E941" i="1" s="1"/>
  <c r="U877" i="1"/>
  <c r="U927" i="1" s="1"/>
  <c r="Y866" i="1"/>
  <c r="Y916" i="1" s="1"/>
  <c r="AR871" i="1"/>
  <c r="AR921" i="1" s="1"/>
  <c r="D861" i="1"/>
  <c r="D911" i="1" s="1"/>
  <c r="AE874" i="1"/>
  <c r="AE924" i="1" s="1"/>
  <c r="O863" i="1"/>
  <c r="O913" i="1" s="1"/>
  <c r="R889" i="1"/>
  <c r="R939" i="1" s="1"/>
  <c r="M880" i="1"/>
  <c r="M930" i="1" s="1"/>
  <c r="H886" i="1"/>
  <c r="H936" i="1" s="1"/>
  <c r="O869" i="1"/>
  <c r="O919" i="1" s="1"/>
  <c r="AG889" i="1"/>
  <c r="AG939" i="1" s="1"/>
  <c r="AS876" i="1"/>
  <c r="AS926" i="1" s="1"/>
  <c r="E866" i="1"/>
  <c r="E916" i="1" s="1"/>
  <c r="X871" i="1"/>
  <c r="X921" i="1" s="1"/>
  <c r="AA885" i="1"/>
  <c r="AA935" i="1" s="1"/>
  <c r="AI873" i="1"/>
  <c r="AI923" i="1" s="1"/>
  <c r="S862" i="1"/>
  <c r="S912" i="1" s="1"/>
  <c r="AP883" i="1"/>
  <c r="AP933" i="1" s="1"/>
  <c r="AS877" i="1"/>
  <c r="AS927" i="1" s="1"/>
  <c r="AF885" i="1"/>
  <c r="AF935" i="1" s="1"/>
  <c r="W867" i="1"/>
  <c r="W917" i="1" s="1"/>
  <c r="M889" i="1"/>
  <c r="M939" i="1" s="1"/>
  <c r="Y876" i="1"/>
  <c r="Y926" i="1" s="1"/>
  <c r="AC865" i="1"/>
  <c r="AC915" i="1" s="1"/>
  <c r="D871" i="1"/>
  <c r="D921" i="1" s="1"/>
  <c r="G885" i="1"/>
  <c r="G935" i="1" s="1"/>
  <c r="O873" i="1"/>
  <c r="O923" i="1" s="1"/>
  <c r="AQ861" i="1"/>
  <c r="AQ911" i="1" s="1"/>
  <c r="AD881" i="1"/>
  <c r="AD931" i="1" s="1"/>
  <c r="Y877" i="1"/>
  <c r="Y927" i="1" s="1"/>
  <c r="AR882" i="1"/>
  <c r="AR932" i="1" s="1"/>
  <c r="K865" i="1"/>
  <c r="K915" i="1" s="1"/>
  <c r="AS886" i="1"/>
  <c r="AS936" i="1" s="1"/>
  <c r="E876" i="1"/>
  <c r="E926" i="1" s="1"/>
  <c r="I865" i="1"/>
  <c r="I915" i="1" s="1"/>
  <c r="AB870" i="1"/>
  <c r="AB920" i="1" s="1"/>
  <c r="K884" i="1"/>
  <c r="K934" i="1" s="1"/>
  <c r="S872" i="1"/>
  <c r="S922" i="1" s="1"/>
  <c r="W861" i="1"/>
  <c r="W911" i="1" s="1"/>
  <c r="N880" i="1"/>
  <c r="N930" i="1" s="1"/>
  <c r="E877" i="1"/>
  <c r="E927" i="1" s="1"/>
  <c r="L880" i="1"/>
  <c r="L930" i="1" s="1"/>
  <c r="AM863" i="1"/>
  <c r="AM913" i="1" s="1"/>
  <c r="Y886" i="1"/>
  <c r="Y936" i="1" s="1"/>
  <c r="AC875" i="1"/>
  <c r="AC925" i="1" s="1"/>
  <c r="AG864" i="1"/>
  <c r="AG914" i="1" s="1"/>
  <c r="H870" i="1"/>
  <c r="H920" i="1" s="1"/>
  <c r="AI883" i="1"/>
  <c r="AI933" i="1" s="1"/>
  <c r="AQ871" i="1"/>
  <c r="AQ921" i="1" s="1"/>
  <c r="R879" i="1"/>
  <c r="R929" i="1" s="1"/>
  <c r="Q874" i="1"/>
  <c r="Q924" i="1" s="1"/>
  <c r="AR877" i="1"/>
  <c r="AR927" i="1" s="1"/>
  <c r="S863" i="1"/>
  <c r="S913" i="1" s="1"/>
  <c r="E886" i="1"/>
  <c r="E936" i="1" s="1"/>
  <c r="I875" i="1"/>
  <c r="I925" i="1" s="1"/>
  <c r="M864" i="1"/>
  <c r="M914" i="1" s="1"/>
  <c r="AF869" i="1"/>
  <c r="AF919" i="1" s="1"/>
  <c r="S882" i="1"/>
  <c r="S932" i="1" s="1"/>
  <c r="W871" i="1"/>
  <c r="W921" i="1" s="1"/>
  <c r="AP873" i="1"/>
  <c r="AP923" i="1" s="1"/>
  <c r="Y872" i="1"/>
  <c r="Y922" i="1" s="1"/>
  <c r="AB876" i="1"/>
  <c r="AB926" i="1" s="1"/>
  <c r="W862" i="1"/>
  <c r="W912" i="1" s="1"/>
  <c r="AC885" i="1"/>
  <c r="AC935" i="1" s="1"/>
  <c r="AG874" i="1"/>
  <c r="AG924" i="1" s="1"/>
  <c r="AK863" i="1"/>
  <c r="AK913" i="1" s="1"/>
  <c r="L869" i="1"/>
  <c r="L919" i="1" s="1"/>
  <c r="AQ881" i="1"/>
  <c r="AQ931" i="1" s="1"/>
  <c r="C871" i="1"/>
  <c r="C921" i="1" s="1"/>
  <c r="AD871" i="1"/>
  <c r="AD921" i="1" s="1"/>
  <c r="AK869" i="1"/>
  <c r="AK919" i="1" s="1"/>
  <c r="H876" i="1"/>
  <c r="H926" i="1" s="1"/>
  <c r="AH864" i="1"/>
  <c r="AH914" i="1" s="1"/>
  <c r="I885" i="1"/>
  <c r="I935" i="1" s="1"/>
  <c r="M874" i="1"/>
  <c r="M924" i="1" s="1"/>
  <c r="Q863" i="1"/>
  <c r="Q913" i="1" s="1"/>
  <c r="AN867" i="1"/>
  <c r="AN917" i="1" s="1"/>
  <c r="W881" i="1"/>
  <c r="W931" i="1" s="1"/>
  <c r="AA870" i="1"/>
  <c r="AA920" i="1" s="1"/>
  <c r="N870" i="1"/>
  <c r="N920" i="1" s="1"/>
  <c r="AS867" i="1"/>
  <c r="AS917" i="1" s="1"/>
  <c r="AF875" i="1"/>
  <c r="AF925" i="1" s="1"/>
  <c r="AP862" i="1"/>
  <c r="AP912" i="1" s="1"/>
  <c r="AG884" i="1"/>
  <c r="AG934" i="1" s="1"/>
  <c r="AK873" i="1"/>
  <c r="AK923" i="1" s="1"/>
  <c r="AO862" i="1"/>
  <c r="AO912" i="1" s="1"/>
  <c r="AR866" i="1"/>
  <c r="AR916" i="1" s="1"/>
  <c r="C881" i="1"/>
  <c r="C931" i="1" s="1"/>
  <c r="G870" i="1"/>
  <c r="G920" i="1" s="1"/>
  <c r="R869" i="1"/>
  <c r="R919" i="1" s="1"/>
  <c r="Y867" i="1"/>
  <c r="Y917" i="1" s="1"/>
  <c r="X872" i="1"/>
  <c r="X922" i="1" s="1"/>
  <c r="V862" i="1"/>
  <c r="V912" i="1" s="1"/>
  <c r="M884" i="1"/>
  <c r="M934" i="1" s="1"/>
  <c r="Q873" i="1"/>
  <c r="Q923" i="1" s="1"/>
  <c r="AS861" i="1"/>
  <c r="AS911" i="1" s="1"/>
  <c r="X866" i="1"/>
  <c r="X916" i="1" s="1"/>
  <c r="AA880" i="1"/>
  <c r="AA930" i="1" s="1"/>
  <c r="AE869" i="1"/>
  <c r="AE919" i="1" s="1"/>
  <c r="AP863" i="1"/>
  <c r="AP913" i="1" s="1"/>
  <c r="E867" i="1"/>
  <c r="E917" i="1" s="1"/>
  <c r="L870" i="1"/>
  <c r="L920" i="1" s="1"/>
  <c r="M899" i="1"/>
  <c r="M949" i="1" s="1"/>
  <c r="AK883" i="1"/>
  <c r="AK933" i="1" s="1"/>
  <c r="AO872" i="1"/>
  <c r="AO922" i="1" s="1"/>
  <c r="E861" i="1"/>
  <c r="E911" i="1" s="1"/>
  <c r="D866" i="1"/>
  <c r="D916" i="1" s="1"/>
  <c r="G880" i="1"/>
  <c r="G930" i="1" s="1"/>
  <c r="AI868" i="1"/>
  <c r="AI918" i="1" s="1"/>
  <c r="AD861" i="1"/>
  <c r="AD911" i="1" s="1"/>
  <c r="Q864" i="1"/>
  <c r="Q914" i="1" s="1"/>
  <c r="AR867" i="1"/>
  <c r="AR917" i="1" s="1"/>
  <c r="U897" i="1"/>
  <c r="U947" i="1" s="1"/>
  <c r="Q883" i="1"/>
  <c r="Q933" i="1" s="1"/>
  <c r="AS871" i="1"/>
  <c r="AS921" i="1" s="1"/>
  <c r="AR876" i="1"/>
  <c r="AR926" i="1" s="1"/>
  <c r="AB865" i="1"/>
  <c r="AB915" i="1" s="1"/>
  <c r="AE879" i="1"/>
  <c r="AE929" i="1" s="1"/>
  <c r="O868" i="1"/>
  <c r="O918" i="1" s="1"/>
  <c r="AO898" i="1"/>
  <c r="AO948" i="1" s="1"/>
  <c r="Y862" i="1"/>
  <c r="Y912" i="1" s="1"/>
  <c r="AB866" i="1"/>
  <c r="AB916" i="1" s="1"/>
  <c r="AS896" i="1"/>
  <c r="AS946" i="1" s="1"/>
  <c r="AO882" i="1"/>
  <c r="AO932" i="1" s="1"/>
  <c r="Y871" i="1"/>
  <c r="Y921" i="1" s="1"/>
  <c r="D876" i="1"/>
  <c r="D926" i="1" s="1"/>
  <c r="H865" i="1"/>
  <c r="H915" i="1" s="1"/>
  <c r="AI878" i="1"/>
  <c r="AI928" i="1" s="1"/>
  <c r="AM867" i="1"/>
  <c r="AM917" i="1" s="1"/>
  <c r="Y897" i="1"/>
  <c r="Y947" i="1" s="1"/>
  <c r="AR897" i="1"/>
  <c r="AR947" i="1" s="1"/>
  <c r="H866" i="1"/>
  <c r="H916" i="1" s="1"/>
  <c r="E896" i="1"/>
  <c r="E946" i="1" s="1"/>
  <c r="AS881" i="1"/>
  <c r="AS931" i="1" s="1"/>
  <c r="E871" i="1"/>
  <c r="E921" i="1" s="1"/>
  <c r="AB875" i="1"/>
  <c r="AB925" i="1" s="1"/>
  <c r="AF864" i="1"/>
  <c r="AF914" i="1" s="1"/>
  <c r="O878" i="1"/>
  <c r="O928" i="1" s="1"/>
  <c r="S867" i="1"/>
  <c r="S917" i="1" s="1"/>
  <c r="AG912" i="1"/>
  <c r="AI935" i="1"/>
  <c r="AN946" i="1"/>
  <c r="Y951" i="1"/>
  <c r="J944" i="1"/>
  <c r="AF928" i="1"/>
  <c r="H919" i="1"/>
  <c r="D925" i="1"/>
  <c r="F930" i="1"/>
  <c r="S944" i="1"/>
  <c r="R917" i="1"/>
  <c r="AO921" i="1"/>
  <c r="AN932" i="1"/>
  <c r="AR940" i="1"/>
  <c r="U950" i="1"/>
  <c r="AO950" i="1"/>
  <c r="AH942" i="1"/>
  <c r="X944" i="1"/>
  <c r="P947" i="1"/>
  <c r="AR944" i="1"/>
  <c r="AF933" i="1"/>
  <c r="AL952" i="1"/>
  <c r="N936" i="1"/>
  <c r="G932" i="1"/>
  <c r="AB945" i="1"/>
  <c r="AD934" i="1"/>
  <c r="AP939" i="1"/>
  <c r="AS950" i="1"/>
  <c r="AN949" i="1"/>
  <c r="H937" i="1"/>
  <c r="AB953" i="1"/>
  <c r="U951" i="1"/>
  <c r="AA952" i="1"/>
  <c r="AD954" i="1"/>
  <c r="C932" i="1"/>
  <c r="R923" i="1"/>
  <c r="W947" i="1"/>
  <c r="Z931" i="1"/>
  <c r="AM928" i="1"/>
  <c r="R948" i="1"/>
  <c r="AD920" i="1"/>
  <c r="AT936" i="1"/>
  <c r="AP927" i="1"/>
  <c r="AQ942" i="1"/>
  <c r="AM933" i="1"/>
  <c r="AT926" i="1"/>
  <c r="AI948" i="1"/>
  <c r="C858" i="1"/>
  <c r="C859" i="1"/>
  <c r="C857" i="1"/>
  <c r="F1171" i="1" l="1"/>
  <c r="F1202" i="1"/>
  <c r="F1203" i="1"/>
  <c r="F1204" i="1"/>
  <c r="F1205" i="1"/>
  <c r="F1206" i="1"/>
  <c r="F1207" i="1"/>
  <c r="F1208" i="1"/>
  <c r="F1209" i="1"/>
  <c r="F1173" i="1"/>
  <c r="F1210" i="1"/>
  <c r="F1176" i="1"/>
  <c r="F1213" i="1"/>
  <c r="F1182" i="1"/>
  <c r="F1184" i="1"/>
  <c r="F1185" i="1"/>
  <c r="F1186" i="1"/>
  <c r="F1187" i="1"/>
  <c r="F1188" i="1"/>
  <c r="F1189" i="1"/>
  <c r="F1190" i="1"/>
  <c r="F1193" i="1"/>
  <c r="F1196" i="1"/>
  <c r="F1172" i="1"/>
  <c r="F1211" i="1"/>
  <c r="F1183" i="1"/>
  <c r="F1191" i="1"/>
  <c r="F1201" i="1"/>
  <c r="F1181" i="1"/>
  <c r="F1200" i="1"/>
  <c r="F1180" i="1"/>
  <c r="F1199" i="1"/>
  <c r="F1179" i="1"/>
  <c r="F1198" i="1"/>
  <c r="F1178" i="1"/>
  <c r="F1197" i="1"/>
  <c r="F1177" i="1"/>
  <c r="F1195" i="1"/>
  <c r="F1175" i="1"/>
  <c r="F1214" i="1"/>
  <c r="F1192" i="1"/>
  <c r="F1194" i="1"/>
  <c r="F1174" i="1"/>
  <c r="F1212" i="1"/>
  <c r="C961" i="1" a="1"/>
  <c r="G956" i="1"/>
  <c r="S956" i="1"/>
  <c r="T956" i="1"/>
  <c r="Y956" i="1"/>
  <c r="AK956" i="1"/>
  <c r="AQ956" i="1"/>
  <c r="AO956" i="1"/>
  <c r="AI956" i="1"/>
  <c r="N956" i="1"/>
  <c r="V956" i="1"/>
  <c r="Q956" i="1"/>
  <c r="AB956" i="1"/>
  <c r="H956" i="1"/>
  <c r="AF956" i="1"/>
  <c r="P956" i="1"/>
  <c r="M956" i="1"/>
  <c r="AD956" i="1"/>
  <c r="X956" i="1"/>
  <c r="AH956" i="1"/>
  <c r="F956" i="1"/>
  <c r="AT956" i="1"/>
  <c r="R956" i="1"/>
  <c r="E956" i="1"/>
  <c r="AM956" i="1"/>
  <c r="AN956" i="1"/>
  <c r="AJ956" i="1"/>
  <c r="W956" i="1"/>
  <c r="AR956" i="1"/>
  <c r="AS956" i="1"/>
  <c r="L956" i="1"/>
  <c r="K956" i="1"/>
  <c r="AE956" i="1"/>
  <c r="O956" i="1"/>
  <c r="AA956" i="1"/>
  <c r="D956" i="1"/>
  <c r="J956" i="1"/>
  <c r="AP956" i="1"/>
  <c r="U956" i="1"/>
  <c r="AC956" i="1"/>
  <c r="AG956" i="1"/>
  <c r="Z956" i="1"/>
  <c r="AL956" i="1"/>
  <c r="I956" i="1"/>
  <c r="C956" i="1"/>
  <c r="G1171" i="1" l="1" a="1"/>
  <c r="C961" i="1"/>
  <c r="R962" i="1"/>
  <c r="R1012" i="1" s="1"/>
  <c r="W963" i="1"/>
  <c r="AD964" i="1"/>
  <c r="AI965" i="1"/>
  <c r="AN966" i="1"/>
  <c r="AJ967" i="1"/>
  <c r="AF968" i="1"/>
  <c r="AF1018" i="1" s="1"/>
  <c r="AB969" i="1"/>
  <c r="X970" i="1"/>
  <c r="X1020" i="1" s="1"/>
  <c r="Q971" i="1"/>
  <c r="Q1021" i="1" s="1"/>
  <c r="K972" i="1"/>
  <c r="K1022" i="1" s="1"/>
  <c r="AS972" i="1"/>
  <c r="AS1022" i="1" s="1"/>
  <c r="AJ973" i="1"/>
  <c r="AJ1023" i="1" s="1"/>
  <c r="AC974" i="1"/>
  <c r="W975" i="1"/>
  <c r="P976" i="1"/>
  <c r="E977" i="1"/>
  <c r="E1027" i="1" s="1"/>
  <c r="AK977" i="1"/>
  <c r="AK1027" i="1" s="1"/>
  <c r="AC978" i="1"/>
  <c r="AC1028" i="1" s="1"/>
  <c r="Q979" i="1"/>
  <c r="Q1029" i="1" s="1"/>
  <c r="E980" i="1"/>
  <c r="E1030" i="1" s="1"/>
  <c r="AO980" i="1"/>
  <c r="AC981" i="1"/>
  <c r="Q982" i="1"/>
  <c r="I983" i="1"/>
  <c r="AO983" i="1"/>
  <c r="AC984" i="1"/>
  <c r="AC1034" i="1" s="1"/>
  <c r="U985" i="1"/>
  <c r="I986" i="1"/>
  <c r="AM986" i="1"/>
  <c r="AM1036" i="1" s="1"/>
  <c r="AA987" i="1"/>
  <c r="AA1037" i="1" s="1"/>
  <c r="J988" i="1"/>
  <c r="J1038" i="1" s="1"/>
  <c r="AL988" i="1"/>
  <c r="AL1038" i="1" s="1"/>
  <c r="X989" i="1"/>
  <c r="F990" i="1"/>
  <c r="F1040" i="1" s="1"/>
  <c r="AL990" i="1"/>
  <c r="T991" i="1"/>
  <c r="T1041" i="1" s="1"/>
  <c r="G992" i="1"/>
  <c r="G1042" i="1" s="1"/>
  <c r="AH992" i="1"/>
  <c r="AH1042" i="1" s="1"/>
  <c r="R993" i="1"/>
  <c r="D994" i="1"/>
  <c r="D1044" i="1" s="1"/>
  <c r="AD994" i="1"/>
  <c r="R995" i="1"/>
  <c r="AR995" i="1"/>
  <c r="AE996" i="1"/>
  <c r="N997" i="1"/>
  <c r="AP997" i="1"/>
  <c r="AP1047" i="1" s="1"/>
  <c r="AB998" i="1"/>
  <c r="J999" i="1"/>
  <c r="J1049" i="1" s="1"/>
  <c r="AI999" i="1"/>
  <c r="AI1049" i="1" s="1"/>
  <c r="K1000" i="1"/>
  <c r="K1050" i="1" s="1"/>
  <c r="AE1000" i="1"/>
  <c r="G1001" i="1"/>
  <c r="G1051" i="1" s="1"/>
  <c r="AA1001" i="1"/>
  <c r="AA1051" i="1" s="1"/>
  <c r="C1002" i="1"/>
  <c r="W1002" i="1"/>
  <c r="AQ1002" i="1"/>
  <c r="AQ1052" i="1" s="1"/>
  <c r="S1003" i="1"/>
  <c r="S1053" i="1" s="1"/>
  <c r="AM1003" i="1"/>
  <c r="AM1053" i="1" s="1"/>
  <c r="O1004" i="1"/>
  <c r="O1054" i="1" s="1"/>
  <c r="AI1004" i="1"/>
  <c r="AI1054" i="1" s="1"/>
  <c r="V961" i="1"/>
  <c r="AL962" i="1"/>
  <c r="AL1012" i="1" s="1"/>
  <c r="AQ963" i="1"/>
  <c r="F965" i="1"/>
  <c r="K966" i="1"/>
  <c r="K1016" i="1" s="1"/>
  <c r="M967" i="1"/>
  <c r="M1017" i="1" s="1"/>
  <c r="I968" i="1"/>
  <c r="E969" i="1"/>
  <c r="AS969" i="1"/>
  <c r="AS1019" i="1" s="1"/>
  <c r="AN970" i="1"/>
  <c r="AE971" i="1"/>
  <c r="V972" i="1"/>
  <c r="V1022" i="1" s="1"/>
  <c r="N973" i="1"/>
  <c r="H974" i="1"/>
  <c r="AS974" i="1"/>
  <c r="AS1024" i="1" s="1"/>
  <c r="AM975" i="1"/>
  <c r="AM1025" i="1" s="1"/>
  <c r="AC976" i="1"/>
  <c r="AC1026" i="1" s="1"/>
  <c r="Q977" i="1"/>
  <c r="Q1027" i="1" s="1"/>
  <c r="I978" i="1"/>
  <c r="AO978" i="1"/>
  <c r="AC979" i="1"/>
  <c r="U980" i="1"/>
  <c r="I981" i="1"/>
  <c r="AO981" i="1"/>
  <c r="AG982" i="1"/>
  <c r="U983" i="1"/>
  <c r="U1033" i="1" s="1"/>
  <c r="I984" i="1"/>
  <c r="AS984" i="1"/>
  <c r="AG985" i="1"/>
  <c r="AG1035" i="1" s="1"/>
  <c r="T986" i="1"/>
  <c r="J987" i="1"/>
  <c r="AJ987" i="1"/>
  <c r="AJ1037" i="1" s="1"/>
  <c r="W988" i="1"/>
  <c r="W1038" i="1" s="1"/>
  <c r="F989" i="1"/>
  <c r="F1039" i="1" s="1"/>
  <c r="AH989" i="1"/>
  <c r="T990" i="1"/>
  <c r="T1040" i="1" s="1"/>
  <c r="AT990" i="1"/>
  <c r="AT1040" i="1" s="1"/>
  <c r="AH991" i="1"/>
  <c r="AH1041" i="1" s="1"/>
  <c r="P992" i="1"/>
  <c r="C993" i="1"/>
  <c r="C1043" i="1" s="1"/>
  <c r="AD993" i="1"/>
  <c r="N994" i="1"/>
  <c r="AR994" i="1"/>
  <c r="Z995" i="1"/>
  <c r="N996" i="1"/>
  <c r="AN996" i="1"/>
  <c r="AN1046" i="1" s="1"/>
  <c r="AA997" i="1"/>
  <c r="J998" i="1"/>
  <c r="J1048" i="1" s="1"/>
  <c r="AL998" i="1"/>
  <c r="AL1048" i="1" s="1"/>
  <c r="W999" i="1"/>
  <c r="AQ999" i="1"/>
  <c r="S1000" i="1"/>
  <c r="S1050" i="1" s="1"/>
  <c r="AM1000" i="1"/>
  <c r="AM1050" i="1" s="1"/>
  <c r="O1001" i="1"/>
  <c r="O1051" i="1" s="1"/>
  <c r="AI1001" i="1"/>
  <c r="K1002" i="1"/>
  <c r="K1052" i="1" s="1"/>
  <c r="AE1002" i="1"/>
  <c r="AE1052" i="1" s="1"/>
  <c r="G1003" i="1"/>
  <c r="G1053" i="1" s="1"/>
  <c r="AA1003" i="1"/>
  <c r="AA1053" i="1" s="1"/>
  <c r="C1004" i="1"/>
  <c r="C1054" i="1" s="1"/>
  <c r="W1004" i="1"/>
  <c r="AQ1004" i="1"/>
  <c r="AR961" i="1"/>
  <c r="AR1011" i="1" s="1"/>
  <c r="N963" i="1"/>
  <c r="X964" i="1"/>
  <c r="AM965" i="1"/>
  <c r="AM1015" i="1" s="1"/>
  <c r="AT966" i="1"/>
  <c r="C968" i="1"/>
  <c r="C1018" i="1" s="1"/>
  <c r="D969" i="1"/>
  <c r="D1019" i="1" s="1"/>
  <c r="D970" i="1"/>
  <c r="D1020" i="1" s="1"/>
  <c r="AS970" i="1"/>
  <c r="AO971" i="1"/>
  <c r="AO1021" i="1" s="1"/>
  <c r="AK972" i="1"/>
  <c r="AK1022" i="1" s="1"/>
  <c r="AG973" i="1"/>
  <c r="AD974" i="1"/>
  <c r="Z975" i="1"/>
  <c r="Z1025" i="1" s="1"/>
  <c r="V976" i="1"/>
  <c r="V1026" i="1" s="1"/>
  <c r="P977" i="1"/>
  <c r="P1027" i="1" s="1"/>
  <c r="K978" i="1"/>
  <c r="E979" i="1"/>
  <c r="E1029" i="1" s="1"/>
  <c r="AQ979" i="1"/>
  <c r="AG980" i="1"/>
  <c r="X981" i="1"/>
  <c r="R982" i="1"/>
  <c r="R1032" i="1" s="1"/>
  <c r="L983" i="1"/>
  <c r="L1033" i="1" s="1"/>
  <c r="F984" i="1"/>
  <c r="F1034" i="1" s="1"/>
  <c r="AR984" i="1"/>
  <c r="AM985" i="1"/>
  <c r="AM1035" i="1" s="1"/>
  <c r="AT961" i="1"/>
  <c r="AT1011" i="1" s="1"/>
  <c r="P963" i="1"/>
  <c r="Y964" i="1"/>
  <c r="AN965" i="1"/>
  <c r="AN1015" i="1" s="1"/>
  <c r="E967" i="1"/>
  <c r="G968" i="1"/>
  <c r="G969" i="1"/>
  <c r="G1019" i="1" s="1"/>
  <c r="F970" i="1"/>
  <c r="F1020" i="1" s="1"/>
  <c r="AT970" i="1"/>
  <c r="AT1020" i="1" s="1"/>
  <c r="AP971" i="1"/>
  <c r="AP1021" i="1" s="1"/>
  <c r="AL972" i="1"/>
  <c r="AL1022" i="1" s="1"/>
  <c r="AH973" i="1"/>
  <c r="AH1023" i="1" s="1"/>
  <c r="AF974" i="1"/>
  <c r="AB975" i="1"/>
  <c r="X976" i="1"/>
  <c r="X1026" i="1" s="1"/>
  <c r="R977" i="1"/>
  <c r="L978" i="1"/>
  <c r="F979" i="1"/>
  <c r="F1029" i="1" s="1"/>
  <c r="AR979" i="1"/>
  <c r="AI980" i="1"/>
  <c r="AI1030" i="1" s="1"/>
  <c r="Z981" i="1"/>
  <c r="Z1031" i="1" s="1"/>
  <c r="G962" i="1"/>
  <c r="G1012" i="1" s="1"/>
  <c r="U963" i="1"/>
  <c r="U1013" i="1" s="1"/>
  <c r="AH964" i="1"/>
  <c r="AH1014" i="1" s="1"/>
  <c r="AT965" i="1"/>
  <c r="AT1015" i="1" s="1"/>
  <c r="K967" i="1"/>
  <c r="K968" i="1"/>
  <c r="J969" i="1"/>
  <c r="J1019" i="1" s="1"/>
  <c r="J970" i="1"/>
  <c r="J1020" i="1" s="1"/>
  <c r="F971" i="1"/>
  <c r="F1021" i="1" s="1"/>
  <c r="AT971" i="1"/>
  <c r="AT1021" i="1" s="1"/>
  <c r="AP972" i="1"/>
  <c r="AP1022" i="1" s="1"/>
  <c r="AO973" i="1"/>
  <c r="AO1023" i="1" s="1"/>
  <c r="AK974" i="1"/>
  <c r="AG975" i="1"/>
  <c r="AG1025" i="1" s="1"/>
  <c r="AE976" i="1"/>
  <c r="V977" i="1"/>
  <c r="N978" i="1"/>
  <c r="N1028" i="1" s="1"/>
  <c r="H979" i="1"/>
  <c r="AT979" i="1"/>
  <c r="AT1029" i="1" s="1"/>
  <c r="AN980" i="1"/>
  <c r="AN1030" i="1" s="1"/>
  <c r="AI981" i="1"/>
  <c r="AI1031" i="1" s="1"/>
  <c r="Y982" i="1"/>
  <c r="P983" i="1"/>
  <c r="P1033" i="1" s="1"/>
  <c r="L962" i="1"/>
  <c r="L1012" i="1" s="1"/>
  <c r="AA963" i="1"/>
  <c r="AA1013" i="1" s="1"/>
  <c r="AK964" i="1"/>
  <c r="D966" i="1"/>
  <c r="D1016" i="1" s="1"/>
  <c r="L967" i="1"/>
  <c r="L1017" i="1" s="1"/>
  <c r="L968" i="1"/>
  <c r="L1018" i="1" s="1"/>
  <c r="L969" i="1"/>
  <c r="L1019" i="1" s="1"/>
  <c r="M970" i="1"/>
  <c r="M1020" i="1" s="1"/>
  <c r="I971" i="1"/>
  <c r="I1021" i="1" s="1"/>
  <c r="E972" i="1"/>
  <c r="C973" i="1"/>
  <c r="AQ973" i="1"/>
  <c r="AM974" i="1"/>
  <c r="AI975" i="1"/>
  <c r="AI1025" i="1" s="1"/>
  <c r="AI976" i="1"/>
  <c r="Y977" i="1"/>
  <c r="P978" i="1"/>
  <c r="P1028" i="1" s="1"/>
  <c r="I979" i="1"/>
  <c r="C980" i="1"/>
  <c r="AP980" i="1"/>
  <c r="AP1030" i="1" s="1"/>
  <c r="AJ981" i="1"/>
  <c r="AJ1031" i="1" s="1"/>
  <c r="AA982" i="1"/>
  <c r="AA1032" i="1" s="1"/>
  <c r="R983" i="1"/>
  <c r="L984" i="1"/>
  <c r="L1034" i="1" s="1"/>
  <c r="E985" i="1"/>
  <c r="E1035" i="1" s="1"/>
  <c r="AQ985" i="1"/>
  <c r="AQ1035" i="1" s="1"/>
  <c r="AI986" i="1"/>
  <c r="AI1036" i="1" s="1"/>
  <c r="V987" i="1"/>
  <c r="V1037" i="1" s="1"/>
  <c r="K988" i="1"/>
  <c r="K1038" i="1" s="1"/>
  <c r="AS988" i="1"/>
  <c r="M962" i="1"/>
  <c r="M1012" i="1" s="1"/>
  <c r="AB963" i="1"/>
  <c r="AM964" i="1"/>
  <c r="F966" i="1"/>
  <c r="F1016" i="1" s="1"/>
  <c r="O967" i="1"/>
  <c r="N968" i="1"/>
  <c r="N969" i="1"/>
  <c r="N1019" i="1" s="1"/>
  <c r="O970" i="1"/>
  <c r="K971" i="1"/>
  <c r="G972" i="1"/>
  <c r="G1022" i="1" s="1"/>
  <c r="G973" i="1"/>
  <c r="G1023" i="1" s="1"/>
  <c r="C974" i="1"/>
  <c r="C1024" i="1" s="1"/>
  <c r="AQ974" i="1"/>
  <c r="AQ1024" i="1" s="1"/>
  <c r="AN975" i="1"/>
  <c r="AN1025" i="1" s="1"/>
  <c r="AJ976" i="1"/>
  <c r="AJ1026" i="1" s="1"/>
  <c r="AA977" i="1"/>
  <c r="AA1027" i="1" s="1"/>
  <c r="R978" i="1"/>
  <c r="R1028" i="1" s="1"/>
  <c r="J979" i="1"/>
  <c r="D980" i="1"/>
  <c r="D1030" i="1" s="1"/>
  <c r="AQ980" i="1"/>
  <c r="AK981" i="1"/>
  <c r="AE982" i="1"/>
  <c r="W983" i="1"/>
  <c r="N984" i="1"/>
  <c r="N1034" i="1" s="1"/>
  <c r="F985" i="1"/>
  <c r="AR985" i="1"/>
  <c r="AJ986" i="1"/>
  <c r="AJ1036" i="1" s="1"/>
  <c r="Y987" i="1"/>
  <c r="Y1037" i="1" s="1"/>
  <c r="L988" i="1"/>
  <c r="L1038" i="1" s="1"/>
  <c r="AT988" i="1"/>
  <c r="AT1038" i="1" s="1"/>
  <c r="AD989" i="1"/>
  <c r="AD1039" i="1" s="1"/>
  <c r="U990" i="1"/>
  <c r="U1040" i="1" s="1"/>
  <c r="I991" i="1"/>
  <c r="T962" i="1"/>
  <c r="T1012" i="1" s="1"/>
  <c r="AC963" i="1"/>
  <c r="AC1013" i="1" s="1"/>
  <c r="AQ964" i="1"/>
  <c r="AQ1014" i="1" s="1"/>
  <c r="I966" i="1"/>
  <c r="I1016" i="1" s="1"/>
  <c r="P967" i="1"/>
  <c r="P1017" i="1" s="1"/>
  <c r="P968" i="1"/>
  <c r="P1018" i="1" s="1"/>
  <c r="Q969" i="1"/>
  <c r="S970" i="1"/>
  <c r="S1020" i="1" s="1"/>
  <c r="O971" i="1"/>
  <c r="O1021" i="1" s="1"/>
  <c r="L972" i="1"/>
  <c r="L1022" i="1" s="1"/>
  <c r="H973" i="1"/>
  <c r="D974" i="1"/>
  <c r="AR974" i="1"/>
  <c r="AO975" i="1"/>
  <c r="AO1025" i="1" s="1"/>
  <c r="AK976" i="1"/>
  <c r="AK1026" i="1" s="1"/>
  <c r="AE977" i="1"/>
  <c r="AE1027" i="1" s="1"/>
  <c r="U978" i="1"/>
  <c r="U1028" i="1" s="1"/>
  <c r="L979" i="1"/>
  <c r="F980" i="1"/>
  <c r="AR980" i="1"/>
  <c r="AL981" i="1"/>
  <c r="AL1031" i="1" s="1"/>
  <c r="AF982" i="1"/>
  <c r="AF1032" i="1" s="1"/>
  <c r="AA983" i="1"/>
  <c r="AA1033" i="1" s="1"/>
  <c r="Q984" i="1"/>
  <c r="H985" i="1"/>
  <c r="H1035" i="1" s="1"/>
  <c r="AS985" i="1"/>
  <c r="AS1035" i="1" s="1"/>
  <c r="AK986" i="1"/>
  <c r="AC987" i="1"/>
  <c r="AC1037" i="1" s="1"/>
  <c r="M988" i="1"/>
  <c r="C989" i="1"/>
  <c r="AF989" i="1"/>
  <c r="AF1039" i="1" s="1"/>
  <c r="V990" i="1"/>
  <c r="K991" i="1"/>
  <c r="AN991" i="1"/>
  <c r="AN1041" i="1" s="1"/>
  <c r="AD992" i="1"/>
  <c r="AD1042" i="1" s="1"/>
  <c r="N993" i="1"/>
  <c r="E994" i="1"/>
  <c r="E1044" i="1" s="1"/>
  <c r="AK994" i="1"/>
  <c r="AK1044" i="1" s="1"/>
  <c r="W995" i="1"/>
  <c r="W1045" i="1" s="1"/>
  <c r="M996" i="1"/>
  <c r="M1046" i="1" s="1"/>
  <c r="AP996" i="1"/>
  <c r="AP1046" i="1" s="1"/>
  <c r="AF997" i="1"/>
  <c r="AF1047" i="1" s="1"/>
  <c r="R998" i="1"/>
  <c r="R1048" i="1" s="1"/>
  <c r="F999" i="1"/>
  <c r="F1049" i="1" s="1"/>
  <c r="AG999" i="1"/>
  <c r="AG1049" i="1" s="1"/>
  <c r="L1000" i="1"/>
  <c r="L1050" i="1" s="1"/>
  <c r="AH1000" i="1"/>
  <c r="AH1050" i="1" s="1"/>
  <c r="L1001" i="1"/>
  <c r="L1051" i="1" s="1"/>
  <c r="AH1001" i="1"/>
  <c r="AH1051" i="1" s="1"/>
  <c r="M1002" i="1"/>
  <c r="AI1002" i="1"/>
  <c r="AI1052" i="1" s="1"/>
  <c r="M1003" i="1"/>
  <c r="AI1003" i="1"/>
  <c r="AI1053" i="1" s="1"/>
  <c r="M1004" i="1"/>
  <c r="M1054" i="1" s="1"/>
  <c r="AJ1004" i="1"/>
  <c r="AJ1054" i="1" s="1"/>
  <c r="V962" i="1"/>
  <c r="V1012" i="1" s="1"/>
  <c r="AH963" i="1"/>
  <c r="AH1013" i="1" s="1"/>
  <c r="AR964" i="1"/>
  <c r="O966" i="1"/>
  <c r="R967" i="1"/>
  <c r="R968" i="1"/>
  <c r="R1018" i="1" s="1"/>
  <c r="S969" i="1"/>
  <c r="S1019" i="1" s="1"/>
  <c r="T970" i="1"/>
  <c r="T1020" i="1" s="1"/>
  <c r="P971" i="1"/>
  <c r="P1021" i="1" s="1"/>
  <c r="M972" i="1"/>
  <c r="M1022" i="1" s="1"/>
  <c r="I973" i="1"/>
  <c r="I1023" i="1" s="1"/>
  <c r="E974" i="1"/>
  <c r="C975" i="1"/>
  <c r="AQ975" i="1"/>
  <c r="AQ1025" i="1" s="1"/>
  <c r="AL976" i="1"/>
  <c r="AF977" i="1"/>
  <c r="AF1027" i="1" s="1"/>
  <c r="W978" i="1"/>
  <c r="N979" i="1"/>
  <c r="H980" i="1"/>
  <c r="H1030" i="1" s="1"/>
  <c r="AS980" i="1"/>
  <c r="AS1030" i="1" s="1"/>
  <c r="AM981" i="1"/>
  <c r="AH982" i="1"/>
  <c r="AH1032" i="1" s="1"/>
  <c r="AB983" i="1"/>
  <c r="AB1033" i="1" s="1"/>
  <c r="S984" i="1"/>
  <c r="S1034" i="1" s="1"/>
  <c r="J985" i="1"/>
  <c r="Y962" i="1"/>
  <c r="Y1012" i="1" s="1"/>
  <c r="AJ963" i="1"/>
  <c r="AJ1013" i="1" s="1"/>
  <c r="AS964" i="1"/>
  <c r="AS1014" i="1" s="1"/>
  <c r="P966" i="1"/>
  <c r="P1016" i="1" s="1"/>
  <c r="T967" i="1"/>
  <c r="T1017" i="1" s="1"/>
  <c r="U968" i="1"/>
  <c r="U1018" i="1" s="1"/>
  <c r="W969" i="1"/>
  <c r="W1019" i="1" s="1"/>
  <c r="U970" i="1"/>
  <c r="S971" i="1"/>
  <c r="O972" i="1"/>
  <c r="O1022" i="1" s="1"/>
  <c r="K973" i="1"/>
  <c r="K1023" i="1" s="1"/>
  <c r="G974" i="1"/>
  <c r="D975" i="1"/>
  <c r="AR975" i="1"/>
  <c r="AR1025" i="1" s="1"/>
  <c r="AM976" i="1"/>
  <c r="AM1026" i="1" s="1"/>
  <c r="AG977" i="1"/>
  <c r="AG1027" i="1" s="1"/>
  <c r="AA978" i="1"/>
  <c r="AA1028" i="1" s="1"/>
  <c r="S979" i="1"/>
  <c r="J980" i="1"/>
  <c r="J1030" i="1" s="1"/>
  <c r="AT980" i="1"/>
  <c r="AT1030" i="1" s="1"/>
  <c r="AA962" i="1"/>
  <c r="AA1012" i="1" s="1"/>
  <c r="AL963" i="1"/>
  <c r="AL1013" i="1" s="1"/>
  <c r="H965" i="1"/>
  <c r="H1015" i="1" s="1"/>
  <c r="Q966" i="1"/>
  <c r="Q1016" i="1" s="1"/>
  <c r="V967" i="1"/>
  <c r="V1017" i="1" s="1"/>
  <c r="W968" i="1"/>
  <c r="AE962" i="1"/>
  <c r="AO963" i="1"/>
  <c r="AO1013" i="1" s="1"/>
  <c r="J965" i="1"/>
  <c r="V966" i="1"/>
  <c r="Y967" i="1"/>
  <c r="Y1017" i="1" s="1"/>
  <c r="AA968" i="1"/>
  <c r="AA1018" i="1" s="1"/>
  <c r="Y969" i="1"/>
  <c r="Y970" i="1"/>
  <c r="Y1020" i="1" s="1"/>
  <c r="U971" i="1"/>
  <c r="U1021" i="1" s="1"/>
  <c r="Q972" i="1"/>
  <c r="M973" i="1"/>
  <c r="M1023" i="1" s="1"/>
  <c r="J974" i="1"/>
  <c r="F975" i="1"/>
  <c r="AT975" i="1"/>
  <c r="AO976" i="1"/>
  <c r="AO1026" i="1" s="1"/>
  <c r="AI977" i="1"/>
  <c r="AI1027" i="1" s="1"/>
  <c r="AD978" i="1"/>
  <c r="AD1028" i="1" s="1"/>
  <c r="X979" i="1"/>
  <c r="X1029" i="1" s="1"/>
  <c r="O980" i="1"/>
  <c r="O1030" i="1" s="1"/>
  <c r="F981" i="1"/>
  <c r="F1031" i="1" s="1"/>
  <c r="AR981" i="1"/>
  <c r="AK982" i="1"/>
  <c r="AE983" i="1"/>
  <c r="Y984" i="1"/>
  <c r="AF962" i="1"/>
  <c r="AF1012" i="1" s="1"/>
  <c r="C964" i="1"/>
  <c r="M965" i="1"/>
  <c r="M1015" i="1" s="1"/>
  <c r="X966" i="1"/>
  <c r="X1016" i="1" s="1"/>
  <c r="AA967" i="1"/>
  <c r="AA1017" i="1" s="1"/>
  <c r="AB968" i="1"/>
  <c r="AB1018" i="1" s="1"/>
  <c r="AA969" i="1"/>
  <c r="AA1019" i="1" s="1"/>
  <c r="Z970" i="1"/>
  <c r="Z1020" i="1" s="1"/>
  <c r="V971" i="1"/>
  <c r="V1021" i="1" s="1"/>
  <c r="R972" i="1"/>
  <c r="R1022" i="1" s="1"/>
  <c r="P973" i="1"/>
  <c r="P1023" i="1" s="1"/>
  <c r="L974" i="1"/>
  <c r="L1024" i="1" s="1"/>
  <c r="H975" i="1"/>
  <c r="H1025" i="1" s="1"/>
  <c r="D976" i="1"/>
  <c r="D1026" i="1" s="1"/>
  <c r="AP976" i="1"/>
  <c r="AP1026" i="1" s="1"/>
  <c r="AJ977" i="1"/>
  <c r="AJ1027" i="1" s="1"/>
  <c r="AE978" i="1"/>
  <c r="AE1028" i="1" s="1"/>
  <c r="Y979" i="1"/>
  <c r="Y1029" i="1" s="1"/>
  <c r="S980" i="1"/>
  <c r="K981" i="1"/>
  <c r="K1031" i="1" s="1"/>
  <c r="AT981" i="1"/>
  <c r="AT1031" i="1" s="1"/>
  <c r="AL982" i="1"/>
  <c r="AF983" i="1"/>
  <c r="AF1033" i="1" s="1"/>
  <c r="Z984" i="1"/>
  <c r="Z1034" i="1" s="1"/>
  <c r="T985" i="1"/>
  <c r="T1035" i="1" s="1"/>
  <c r="N986" i="1"/>
  <c r="N1036" i="1" s="1"/>
  <c r="AR986" i="1"/>
  <c r="AR1036" i="1" s="1"/>
  <c r="AH987" i="1"/>
  <c r="AH1037" i="1" s="1"/>
  <c r="Y988" i="1"/>
  <c r="Y1038" i="1" s="1"/>
  <c r="I989" i="1"/>
  <c r="AQ989" i="1"/>
  <c r="AQ1039" i="1" s="1"/>
  <c r="AB990" i="1"/>
  <c r="AB1040" i="1" s="1"/>
  <c r="Q991" i="1"/>
  <c r="Q1041" i="1" s="1"/>
  <c r="E992" i="1"/>
  <c r="E1042" i="1" s="1"/>
  <c r="AJ992" i="1"/>
  <c r="AJ1042" i="1" s="1"/>
  <c r="Z993" i="1"/>
  <c r="Z1043" i="1" s="1"/>
  <c r="J994" i="1"/>
  <c r="AS994" i="1"/>
  <c r="AS1044" i="1" s="1"/>
  <c r="AG995" i="1"/>
  <c r="S996" i="1"/>
  <c r="S1046" i="1" s="1"/>
  <c r="I997" i="1"/>
  <c r="I1047" i="1" s="1"/>
  <c r="AK997" i="1"/>
  <c r="AA998" i="1"/>
  <c r="AA1048" i="1" s="1"/>
  <c r="N999" i="1"/>
  <c r="N1049" i="1" s="1"/>
  <c r="AM999" i="1"/>
  <c r="AM1049" i="1" s="1"/>
  <c r="Q1000" i="1"/>
  <c r="Q1050" i="1" s="1"/>
  <c r="AN1000" i="1"/>
  <c r="AN1050" i="1" s="1"/>
  <c r="R1001" i="1"/>
  <c r="R1051" i="1" s="1"/>
  <c r="AN1001" i="1"/>
  <c r="R1002" i="1"/>
  <c r="R1052" i="1" s="1"/>
  <c r="AN1002" i="1"/>
  <c r="AN1052" i="1" s="1"/>
  <c r="R1003" i="1"/>
  <c r="R1053" i="1" s="1"/>
  <c r="AO1003" i="1"/>
  <c r="AO1053" i="1" s="1"/>
  <c r="S1004" i="1"/>
  <c r="S1054" i="1" s="1"/>
  <c r="AO1004" i="1"/>
  <c r="AO1054" i="1" s="1"/>
  <c r="AG962" i="1"/>
  <c r="AG1012" i="1" s="1"/>
  <c r="D964" i="1"/>
  <c r="O965" i="1"/>
  <c r="O1015" i="1" s="1"/>
  <c r="Z966" i="1"/>
  <c r="AE967" i="1"/>
  <c r="AC968" i="1"/>
  <c r="AC1018" i="1" s="1"/>
  <c r="AD969" i="1"/>
  <c r="AB970" i="1"/>
  <c r="X971" i="1"/>
  <c r="X1021" i="1" s="1"/>
  <c r="T972" i="1"/>
  <c r="T1022" i="1" s="1"/>
  <c r="R973" i="1"/>
  <c r="N974" i="1"/>
  <c r="N1024" i="1" s="1"/>
  <c r="J975" i="1"/>
  <c r="J1025" i="1" s="1"/>
  <c r="F976" i="1"/>
  <c r="F1026" i="1" s="1"/>
  <c r="AR976" i="1"/>
  <c r="AR1026" i="1" s="1"/>
  <c r="AL977" i="1"/>
  <c r="AL1027" i="1" s="1"/>
  <c r="AF978" i="1"/>
  <c r="AF1028" i="1" s="1"/>
  <c r="Z979" i="1"/>
  <c r="Z1029" i="1" s="1"/>
  <c r="T980" i="1"/>
  <c r="T1030" i="1" s="1"/>
  <c r="AN962" i="1"/>
  <c r="AN1012" i="1" s="1"/>
  <c r="E964" i="1"/>
  <c r="E1014" i="1" s="1"/>
  <c r="S965" i="1"/>
  <c r="AC966" i="1"/>
  <c r="AF967" i="1"/>
  <c r="AF1017" i="1" s="1"/>
  <c r="AE968" i="1"/>
  <c r="AF969" i="1"/>
  <c r="AF1019" i="1" s="1"/>
  <c r="AD970" i="1"/>
  <c r="Z971" i="1"/>
  <c r="Z1021" i="1" s="1"/>
  <c r="Y972" i="1"/>
  <c r="Y1022" i="1" s="1"/>
  <c r="U973" i="1"/>
  <c r="U1023" i="1" s="1"/>
  <c r="Q974" i="1"/>
  <c r="Q1024" i="1" s="1"/>
  <c r="M975" i="1"/>
  <c r="M1025" i="1" s="1"/>
  <c r="I976" i="1"/>
  <c r="I1026" i="1" s="1"/>
  <c r="AT976" i="1"/>
  <c r="AT1026" i="1" s="1"/>
  <c r="AN977" i="1"/>
  <c r="AN1027" i="1" s="1"/>
  <c r="AG978" i="1"/>
  <c r="AG1028" i="1" s="1"/>
  <c r="AA979" i="1"/>
  <c r="AA1029" i="1" s="1"/>
  <c r="V980" i="1"/>
  <c r="V1030" i="1" s="1"/>
  <c r="P981" i="1"/>
  <c r="P1031" i="1" s="1"/>
  <c r="G982" i="1"/>
  <c r="G1032" i="1" s="1"/>
  <c r="AP982" i="1"/>
  <c r="AH983" i="1"/>
  <c r="AH1033" i="1" s="1"/>
  <c r="X961" i="1"/>
  <c r="X1011" i="1" s="1"/>
  <c r="AS962" i="1"/>
  <c r="AS1012" i="1" s="1"/>
  <c r="L964" i="1"/>
  <c r="U965" i="1"/>
  <c r="U1015" i="1" s="1"/>
  <c r="AI966" i="1"/>
  <c r="AI967" i="1"/>
  <c r="AI1017" i="1" s="1"/>
  <c r="AJ968" i="1"/>
  <c r="AJ1018" i="1" s="1"/>
  <c r="AK969" i="1"/>
  <c r="AK1019" i="1" s="1"/>
  <c r="AI970" i="1"/>
  <c r="AI1020" i="1" s="1"/>
  <c r="AI971" i="1"/>
  <c r="AI1021" i="1" s="1"/>
  <c r="AE972" i="1"/>
  <c r="AE1022" i="1" s="1"/>
  <c r="AA973" i="1"/>
  <c r="AA1023" i="1" s="1"/>
  <c r="W974" i="1"/>
  <c r="S975" i="1"/>
  <c r="S1025" i="1" s="1"/>
  <c r="O976" i="1"/>
  <c r="O1026" i="1" s="1"/>
  <c r="K977" i="1"/>
  <c r="K1027" i="1" s="1"/>
  <c r="AS977" i="1"/>
  <c r="AS1027" i="1" s="1"/>
  <c r="AJ978" i="1"/>
  <c r="AJ1028" i="1" s="1"/>
  <c r="AD979" i="1"/>
  <c r="X980" i="1"/>
  <c r="R981" i="1"/>
  <c r="R1031" i="1" s="1"/>
  <c r="L982" i="1"/>
  <c r="L1032" i="1" s="1"/>
  <c r="C983" i="1"/>
  <c r="AL983" i="1"/>
  <c r="AL1033" i="1" s="1"/>
  <c r="Z961" i="1"/>
  <c r="C963" i="1"/>
  <c r="C1013" i="1" s="1"/>
  <c r="N964" i="1"/>
  <c r="N1014" i="1" s="1"/>
  <c r="Z965" i="1"/>
  <c r="Z1015" i="1" s="1"/>
  <c r="AJ966" i="1"/>
  <c r="AJ1016" i="1" s="1"/>
  <c r="AL967" i="1"/>
  <c r="AL1017" i="1" s="1"/>
  <c r="AL968" i="1"/>
  <c r="AL1018" i="1" s="1"/>
  <c r="AM969" i="1"/>
  <c r="AM1019" i="1" s="1"/>
  <c r="AM970" i="1"/>
  <c r="AM1020" i="1" s="1"/>
  <c r="AJ971" i="1"/>
  <c r="AJ1021" i="1" s="1"/>
  <c r="AF972" i="1"/>
  <c r="AF1022" i="1" s="1"/>
  <c r="AB973" i="1"/>
  <c r="AB1023" i="1" s="1"/>
  <c r="X974" i="1"/>
  <c r="X1024" i="1" s="1"/>
  <c r="T975" i="1"/>
  <c r="T1025" i="1" s="1"/>
  <c r="Q976" i="1"/>
  <c r="Q1026" i="1" s="1"/>
  <c r="L977" i="1"/>
  <c r="C978" i="1"/>
  <c r="AL978" i="1"/>
  <c r="AF979" i="1"/>
  <c r="Y980" i="1"/>
  <c r="Y1030" i="1" s="1"/>
  <c r="S981" i="1"/>
  <c r="M982" i="1"/>
  <c r="M1032" i="1" s="1"/>
  <c r="G983" i="1"/>
  <c r="G1033" i="1" s="1"/>
  <c r="AQ983" i="1"/>
  <c r="AQ1033" i="1" s="1"/>
  <c r="AH984" i="1"/>
  <c r="Z985" i="1"/>
  <c r="Z1035" i="1" s="1"/>
  <c r="S986" i="1"/>
  <c r="S1036" i="1" s="1"/>
  <c r="L987" i="1"/>
  <c r="AP987" i="1"/>
  <c r="AP1037" i="1" s="1"/>
  <c r="AD988" i="1"/>
  <c r="AD1038" i="1" s="1"/>
  <c r="S989" i="1"/>
  <c r="S1039" i="1" s="1"/>
  <c r="D990" i="1"/>
  <c r="D1040" i="1" s="1"/>
  <c r="AM990" i="1"/>
  <c r="AM1040" i="1" s="1"/>
  <c r="X991" i="1"/>
  <c r="X1041" i="1" s="1"/>
  <c r="M992" i="1"/>
  <c r="M1042" i="1" s="1"/>
  <c r="AS992" i="1"/>
  <c r="AS1042" i="1" s="1"/>
  <c r="AF993" i="1"/>
  <c r="V994" i="1"/>
  <c r="V1044" i="1" s="1"/>
  <c r="F995" i="1"/>
  <c r="AN995" i="1"/>
  <c r="AN1045" i="1" s="1"/>
  <c r="Z996" i="1"/>
  <c r="Z1046" i="1" s="1"/>
  <c r="O997" i="1"/>
  <c r="O1047" i="1" s="1"/>
  <c r="E998" i="1"/>
  <c r="E1048" i="1" s="1"/>
  <c r="AG998" i="1"/>
  <c r="AG1048" i="1" s="1"/>
  <c r="V999" i="1"/>
  <c r="V1049" i="1" s="1"/>
  <c r="AS999" i="1"/>
  <c r="AS1049" i="1" s="1"/>
  <c r="W1000" i="1"/>
  <c r="W1050" i="1" s="1"/>
  <c r="AS1000" i="1"/>
  <c r="W1001" i="1"/>
  <c r="AS1001" i="1"/>
  <c r="AS1051" i="1" s="1"/>
  <c r="X1002" i="1"/>
  <c r="X1052" i="1" s="1"/>
  <c r="AT1002" i="1"/>
  <c r="AT1052" i="1" s="1"/>
  <c r="X1003" i="1"/>
  <c r="X1053" i="1" s="1"/>
  <c r="AT1003" i="1"/>
  <c r="AT1053" i="1" s="1"/>
  <c r="Y1004" i="1"/>
  <c r="Y1054" i="1" s="1"/>
  <c r="AE961" i="1"/>
  <c r="G963" i="1"/>
  <c r="G1013" i="1" s="1"/>
  <c r="Q964" i="1"/>
  <c r="AB965" i="1"/>
  <c r="AK966" i="1"/>
  <c r="AK1016" i="1" s="1"/>
  <c r="AN967" i="1"/>
  <c r="AN1017" i="1" s="1"/>
  <c r="AO968" i="1"/>
  <c r="AO1018" i="1" s="1"/>
  <c r="AQ969" i="1"/>
  <c r="AQ1019" i="1" s="1"/>
  <c r="AO970" i="1"/>
  <c r="AO1020" i="1" s="1"/>
  <c r="AK971" i="1"/>
  <c r="AK1021" i="1" s="1"/>
  <c r="AG972" i="1"/>
  <c r="AG1022" i="1" s="1"/>
  <c r="AC973" i="1"/>
  <c r="AC1023" i="1" s="1"/>
  <c r="Y974" i="1"/>
  <c r="Y1024" i="1" s="1"/>
  <c r="U975" i="1"/>
  <c r="U1025" i="1" s="1"/>
  <c r="S976" i="1"/>
  <c r="S1026" i="1" s="1"/>
  <c r="M977" i="1"/>
  <c r="M1027" i="1" s="1"/>
  <c r="G978" i="1"/>
  <c r="G1028" i="1" s="1"/>
  <c r="AQ978" i="1"/>
  <c r="AQ1028" i="1" s="1"/>
  <c r="AH979" i="1"/>
  <c r="AH1029" i="1" s="1"/>
  <c r="Z980" i="1"/>
  <c r="Z1030" i="1" s="1"/>
  <c r="T981" i="1"/>
  <c r="T1031" i="1" s="1"/>
  <c r="N982" i="1"/>
  <c r="N1032" i="1" s="1"/>
  <c r="H983" i="1"/>
  <c r="H1033" i="1" s="1"/>
  <c r="C984" i="1"/>
  <c r="AK984" i="1"/>
  <c r="AK1034" i="1" s="1"/>
  <c r="AB985" i="1"/>
  <c r="U986" i="1"/>
  <c r="U1036" i="1" s="1"/>
  <c r="M987" i="1"/>
  <c r="M1037" i="1" s="1"/>
  <c r="AS987" i="1"/>
  <c r="AS1037" i="1" s="1"/>
  <c r="AE988" i="1"/>
  <c r="AE1038" i="1" s="1"/>
  <c r="U989" i="1"/>
  <c r="U1039" i="1" s="1"/>
  <c r="E990" i="1"/>
  <c r="E1040" i="1" s="1"/>
  <c r="AN990" i="1"/>
  <c r="AN1040" i="1" s="1"/>
  <c r="AJ961" i="1"/>
  <c r="H963" i="1"/>
  <c r="H1013" i="1" s="1"/>
  <c r="S964" i="1"/>
  <c r="S1014" i="1" s="1"/>
  <c r="AD965" i="1"/>
  <c r="AD1015" i="1" s="1"/>
  <c r="AP966" i="1"/>
  <c r="AP1016" i="1" s="1"/>
  <c r="AP967" i="1"/>
  <c r="AP1017" i="1" s="1"/>
  <c r="AQ968" i="1"/>
  <c r="AQ1018" i="1" s="1"/>
  <c r="AR969" i="1"/>
  <c r="AQ970" i="1"/>
  <c r="AQ1020" i="1" s="1"/>
  <c r="AM971" i="1"/>
  <c r="AI972" i="1"/>
  <c r="AE973" i="1"/>
  <c r="AE1023" i="1" s="1"/>
  <c r="AA974" i="1"/>
  <c r="X975" i="1"/>
  <c r="X1025" i="1" s="1"/>
  <c r="T976" i="1"/>
  <c r="T1026" i="1" s="1"/>
  <c r="N977" i="1"/>
  <c r="N1027" i="1" s="1"/>
  <c r="H978" i="1"/>
  <c r="H1028" i="1" s="1"/>
  <c r="C979" i="1"/>
  <c r="C1029" i="1" s="1"/>
  <c r="AK979" i="1"/>
  <c r="AK1029" i="1" s="1"/>
  <c r="AB980" i="1"/>
  <c r="AB1030" i="1" s="1"/>
  <c r="U981" i="1"/>
  <c r="U1031" i="1" s="1"/>
  <c r="AP961" i="1"/>
  <c r="AP1011" i="1" s="1"/>
  <c r="I963" i="1"/>
  <c r="I1013" i="1" s="1"/>
  <c r="W964" i="1"/>
  <c r="W1014" i="1" s="1"/>
  <c r="AG965" i="1"/>
  <c r="AG1015" i="1" s="1"/>
  <c r="AR966" i="1"/>
  <c r="AR1016" i="1" s="1"/>
  <c r="AS967" i="1"/>
  <c r="AS1017" i="1" s="1"/>
  <c r="C969" i="1"/>
  <c r="C1019" i="1" s="1"/>
  <c r="C970" i="1"/>
  <c r="C1020" i="1" s="1"/>
  <c r="AR970" i="1"/>
  <c r="AR1020" i="1" s="1"/>
  <c r="AN971" i="1"/>
  <c r="AN1021" i="1" s="1"/>
  <c r="AJ972" i="1"/>
  <c r="AJ1022" i="1" s="1"/>
  <c r="AF973" i="1"/>
  <c r="AB974" i="1"/>
  <c r="AB1024" i="1" s="1"/>
  <c r="Y975" i="1"/>
  <c r="Y1025" i="1" s="1"/>
  <c r="U976" i="1"/>
  <c r="U1026" i="1" s="1"/>
  <c r="O977" i="1"/>
  <c r="O1027" i="1" s="1"/>
  <c r="J978" i="1"/>
  <c r="J1028" i="1" s="1"/>
  <c r="D979" i="1"/>
  <c r="D1029" i="1" s="1"/>
  <c r="AM979" i="1"/>
  <c r="AD980" i="1"/>
  <c r="AD1030" i="1" s="1"/>
  <c r="V981" i="1"/>
  <c r="V1031" i="1" s="1"/>
  <c r="P982" i="1"/>
  <c r="P1032" i="1" s="1"/>
  <c r="K983" i="1"/>
  <c r="K1033" i="1" s="1"/>
  <c r="E984" i="1"/>
  <c r="E1034" i="1" s="1"/>
  <c r="AQ984" i="1"/>
  <c r="AQ1034" i="1" s="1"/>
  <c r="AI985" i="1"/>
  <c r="AI1035" i="1" s="1"/>
  <c r="X986" i="1"/>
  <c r="O987" i="1"/>
  <c r="O1037" i="1" s="1"/>
  <c r="E988" i="1"/>
  <c r="AG988" i="1"/>
  <c r="AG1038" i="1" s="1"/>
  <c r="W989" i="1"/>
  <c r="W1039" i="1" s="1"/>
  <c r="J990" i="1"/>
  <c r="AP990" i="1"/>
  <c r="AP1040" i="1" s="1"/>
  <c r="AE991" i="1"/>
  <c r="AE1041" i="1" s="1"/>
  <c r="Q992" i="1"/>
  <c r="Q1042" i="1" s="1"/>
  <c r="G993" i="1"/>
  <c r="G1043" i="1" s="1"/>
  <c r="AJ993" i="1"/>
  <c r="AJ1043" i="1" s="1"/>
  <c r="Y994" i="1"/>
  <c r="Y1044" i="1" s="1"/>
  <c r="M995" i="1"/>
  <c r="M1045" i="1" s="1"/>
  <c r="AQ995" i="1"/>
  <c r="AQ1045" i="1" s="1"/>
  <c r="AH996" i="1"/>
  <c r="R997" i="1"/>
  <c r="R1047" i="1" s="1"/>
  <c r="H998" i="1"/>
  <c r="H1048" i="1" s="1"/>
  <c r="AO998" i="1"/>
  <c r="AO1048" i="1" s="1"/>
  <c r="Z999" i="1"/>
  <c r="Z1049" i="1" s="1"/>
  <c r="D1000" i="1"/>
  <c r="D1050" i="1" s="1"/>
  <c r="Z1000" i="1"/>
  <c r="D1001" i="1"/>
  <c r="Z1001" i="1"/>
  <c r="Z1051" i="1" s="1"/>
  <c r="E1002" i="1"/>
  <c r="E1052" i="1" s="1"/>
  <c r="AA1002" i="1"/>
  <c r="AA1052" i="1" s="1"/>
  <c r="E1003" i="1"/>
  <c r="E1053" i="1" s="1"/>
  <c r="AB1003" i="1"/>
  <c r="AB1053" i="1" s="1"/>
  <c r="F1004" i="1"/>
  <c r="F1054" i="1" s="1"/>
  <c r="AB1004" i="1"/>
  <c r="AB1054" i="1" s="1"/>
  <c r="H969" i="1"/>
  <c r="H1019" i="1" s="1"/>
  <c r="O975" i="1"/>
  <c r="O1025" i="1" s="1"/>
  <c r="D981" i="1"/>
  <c r="D1031" i="1" s="1"/>
  <c r="AG983" i="1"/>
  <c r="AG1033" i="1" s="1"/>
  <c r="W985" i="1"/>
  <c r="AL986" i="1"/>
  <c r="AL1036" i="1" s="1"/>
  <c r="AN987" i="1"/>
  <c r="AN1037" i="1" s="1"/>
  <c r="E989" i="1"/>
  <c r="E1039" i="1" s="1"/>
  <c r="C990" i="1"/>
  <c r="C1040" i="1" s="1"/>
  <c r="F991" i="1"/>
  <c r="F1041" i="1" s="1"/>
  <c r="AT991" i="1"/>
  <c r="AT1041" i="1" s="1"/>
  <c r="AP992" i="1"/>
  <c r="AO993" i="1"/>
  <c r="AH994" i="1"/>
  <c r="AD995" i="1"/>
  <c r="X996" i="1"/>
  <c r="X1046" i="1" s="1"/>
  <c r="V997" i="1"/>
  <c r="P998" i="1"/>
  <c r="P1048" i="1" s="1"/>
  <c r="L999" i="1"/>
  <c r="L1049" i="1" s="1"/>
  <c r="AR999" i="1"/>
  <c r="AR1049" i="1" s="1"/>
  <c r="AB1000" i="1"/>
  <c r="K1001" i="1"/>
  <c r="K1051" i="1" s="1"/>
  <c r="AM1001" i="1"/>
  <c r="AM1051" i="1" s="1"/>
  <c r="V1002" i="1"/>
  <c r="V1052" i="1" s="1"/>
  <c r="H1003" i="1"/>
  <c r="AH1003" i="1"/>
  <c r="AH1053" i="1" s="1"/>
  <c r="R1004" i="1"/>
  <c r="R1054" i="1" s="1"/>
  <c r="AT1004" i="1"/>
  <c r="AT1054" i="1" s="1"/>
  <c r="X969" i="1"/>
  <c r="X1019" i="1" s="1"/>
  <c r="AD975" i="1"/>
  <c r="AD1025" i="1" s="1"/>
  <c r="O981" i="1"/>
  <c r="O1031" i="1" s="1"/>
  <c r="AJ983" i="1"/>
  <c r="X985" i="1"/>
  <c r="X1035" i="1" s="1"/>
  <c r="AN986" i="1"/>
  <c r="C988" i="1"/>
  <c r="C1038" i="1" s="1"/>
  <c r="G989" i="1"/>
  <c r="G1039" i="1" s="1"/>
  <c r="H990" i="1"/>
  <c r="H1040" i="1" s="1"/>
  <c r="M991" i="1"/>
  <c r="M1041" i="1" s="1"/>
  <c r="I992" i="1"/>
  <c r="I1042" i="1" s="1"/>
  <c r="E993" i="1"/>
  <c r="E1043" i="1" s="1"/>
  <c r="AQ993" i="1"/>
  <c r="AQ1043" i="1" s="1"/>
  <c r="AM994" i="1"/>
  <c r="AM1044" i="1" s="1"/>
  <c r="AI995" i="1"/>
  <c r="AI1045" i="1" s="1"/>
  <c r="AC996" i="1"/>
  <c r="AC1046" i="1" s="1"/>
  <c r="Y997" i="1"/>
  <c r="U998" i="1"/>
  <c r="U1048" i="1" s="1"/>
  <c r="Q999" i="1"/>
  <c r="Q1049" i="1" s="1"/>
  <c r="AT999" i="1"/>
  <c r="AT1049" i="1" s="1"/>
  <c r="AC1000" i="1"/>
  <c r="AC1050" i="1" s="1"/>
  <c r="M1001" i="1"/>
  <c r="M1051" i="1" s="1"/>
  <c r="AO1001" i="1"/>
  <c r="AO1051" i="1" s="1"/>
  <c r="Y1002" i="1"/>
  <c r="I1003" i="1"/>
  <c r="I1053" i="1" s="1"/>
  <c r="AJ1003" i="1"/>
  <c r="T1004" i="1"/>
  <c r="AH969" i="1"/>
  <c r="AH1019" i="1" s="1"/>
  <c r="AS975" i="1"/>
  <c r="Q981" i="1"/>
  <c r="Q1031" i="1" s="1"/>
  <c r="D984" i="1"/>
  <c r="D1034" i="1" s="1"/>
  <c r="Y985" i="1"/>
  <c r="Y1035" i="1" s="1"/>
  <c r="AO986" i="1"/>
  <c r="AO1036" i="1" s="1"/>
  <c r="F988" i="1"/>
  <c r="F1038" i="1" s="1"/>
  <c r="H989" i="1"/>
  <c r="H1039" i="1" s="1"/>
  <c r="M990" i="1"/>
  <c r="M1040" i="1" s="1"/>
  <c r="N991" i="1"/>
  <c r="N1041" i="1" s="1"/>
  <c r="J992" i="1"/>
  <c r="J1042" i="1" s="1"/>
  <c r="F993" i="1"/>
  <c r="F1043" i="1" s="1"/>
  <c r="AS993" i="1"/>
  <c r="AS1043" i="1" s="1"/>
  <c r="AO994" i="1"/>
  <c r="AO1044" i="1" s="1"/>
  <c r="AK995" i="1"/>
  <c r="AK1045" i="1" s="1"/>
  <c r="AG996" i="1"/>
  <c r="AC997" i="1"/>
  <c r="W998" i="1"/>
  <c r="R999" i="1"/>
  <c r="R1049" i="1" s="1"/>
  <c r="C1000" i="1"/>
  <c r="AD1000" i="1"/>
  <c r="AD1050" i="1" s="1"/>
  <c r="N1001" i="1"/>
  <c r="N1051" i="1" s="1"/>
  <c r="AP1001" i="1"/>
  <c r="AP1051" i="1" s="1"/>
  <c r="Z1002" i="1"/>
  <c r="Z1052" i="1" s="1"/>
  <c r="J1003" i="1"/>
  <c r="J1053" i="1" s="1"/>
  <c r="AK1003" i="1"/>
  <c r="AK1053" i="1" s="1"/>
  <c r="U1004" i="1"/>
  <c r="U1054" i="1" s="1"/>
  <c r="H970" i="1"/>
  <c r="H1020" i="1" s="1"/>
  <c r="K976" i="1"/>
  <c r="K1026" i="1" s="1"/>
  <c r="AE981" i="1"/>
  <c r="AE1031" i="1" s="1"/>
  <c r="G984" i="1"/>
  <c r="G1034" i="1" s="1"/>
  <c r="AD985" i="1"/>
  <c r="AD1035" i="1" s="1"/>
  <c r="AP986" i="1"/>
  <c r="AP1036" i="1" s="1"/>
  <c r="G988" i="1"/>
  <c r="G1038" i="1" s="1"/>
  <c r="J989" i="1"/>
  <c r="J1039" i="1" s="1"/>
  <c r="O990" i="1"/>
  <c r="O991" i="1"/>
  <c r="K992" i="1"/>
  <c r="K1042" i="1" s="1"/>
  <c r="H993" i="1"/>
  <c r="AT993" i="1"/>
  <c r="AP994" i="1"/>
  <c r="AP1044" i="1" s="1"/>
  <c r="AL995" i="1"/>
  <c r="AI996" i="1"/>
  <c r="AI1046" i="1" s="1"/>
  <c r="AD997" i="1"/>
  <c r="AD1047" i="1" s="1"/>
  <c r="Y998" i="1"/>
  <c r="Y1048" i="1" s="1"/>
  <c r="S999" i="1"/>
  <c r="S1049" i="1" s="1"/>
  <c r="E1000" i="1"/>
  <c r="E1050" i="1" s="1"/>
  <c r="AF1000" i="1"/>
  <c r="AF1050" i="1" s="1"/>
  <c r="P1001" i="1"/>
  <c r="AQ1001" i="1"/>
  <c r="AB1002" i="1"/>
  <c r="AB1052" i="1" s="1"/>
  <c r="K1003" i="1"/>
  <c r="K1053" i="1" s="1"/>
  <c r="AL1003" i="1"/>
  <c r="AL1053" i="1" s="1"/>
  <c r="V1004" i="1"/>
  <c r="V1054" i="1" s="1"/>
  <c r="W970" i="1"/>
  <c r="W1020" i="1" s="1"/>
  <c r="Z976" i="1"/>
  <c r="Z1026" i="1" s="1"/>
  <c r="AN981" i="1"/>
  <c r="H984" i="1"/>
  <c r="H1034" i="1" s="1"/>
  <c r="AN985" i="1"/>
  <c r="AN1035" i="1" s="1"/>
  <c r="AT986" i="1"/>
  <c r="H988" i="1"/>
  <c r="H1038" i="1" s="1"/>
  <c r="L989" i="1"/>
  <c r="Q990" i="1"/>
  <c r="P991" i="1"/>
  <c r="P1041" i="1" s="1"/>
  <c r="L992" i="1"/>
  <c r="L1042" i="1" s="1"/>
  <c r="I993" i="1"/>
  <c r="I1043" i="1" s="1"/>
  <c r="C994" i="1"/>
  <c r="C1044" i="1" s="1"/>
  <c r="AQ994" i="1"/>
  <c r="AQ1044" i="1" s="1"/>
  <c r="AM995" i="1"/>
  <c r="AM1045" i="1" s="1"/>
  <c r="AJ996" i="1"/>
  <c r="AE997" i="1"/>
  <c r="AE1047" i="1" s="1"/>
  <c r="Z998" i="1"/>
  <c r="Z1048" i="1" s="1"/>
  <c r="U999" i="1"/>
  <c r="U1049" i="1" s="1"/>
  <c r="F1000" i="1"/>
  <c r="F1050" i="1" s="1"/>
  <c r="AG1000" i="1"/>
  <c r="AG1050" i="1" s="1"/>
  <c r="Q1001" i="1"/>
  <c r="Q1051" i="1" s="1"/>
  <c r="AR1001" i="1"/>
  <c r="AC1002" i="1"/>
  <c r="L1003" i="1"/>
  <c r="L1053" i="1" s="1"/>
  <c r="AN1003" i="1"/>
  <c r="X1004" i="1"/>
  <c r="X1054" i="1" s="1"/>
  <c r="AG970" i="1"/>
  <c r="AG1020" i="1" s="1"/>
  <c r="AN976" i="1"/>
  <c r="AN1026" i="1" s="1"/>
  <c r="AP981" i="1"/>
  <c r="AP1031" i="1" s="1"/>
  <c r="J984" i="1"/>
  <c r="J1034" i="1" s="1"/>
  <c r="AO985" i="1"/>
  <c r="AO1035" i="1" s="1"/>
  <c r="E987" i="1"/>
  <c r="E1037" i="1" s="1"/>
  <c r="I988" i="1"/>
  <c r="I1038" i="1" s="1"/>
  <c r="N989" i="1"/>
  <c r="N1039" i="1" s="1"/>
  <c r="R990" i="1"/>
  <c r="R1040" i="1" s="1"/>
  <c r="R991" i="1"/>
  <c r="R1041" i="1" s="1"/>
  <c r="N992" i="1"/>
  <c r="N1042" i="1" s="1"/>
  <c r="J993" i="1"/>
  <c r="J1043" i="1" s="1"/>
  <c r="F994" i="1"/>
  <c r="F1044" i="1" s="1"/>
  <c r="AT994" i="1"/>
  <c r="AT1044" i="1" s="1"/>
  <c r="AO995" i="1"/>
  <c r="AO1045" i="1" s="1"/>
  <c r="AK996" i="1"/>
  <c r="AK1046" i="1" s="1"/>
  <c r="AG997" i="1"/>
  <c r="AG1047" i="1" s="1"/>
  <c r="AC998" i="1"/>
  <c r="X999" i="1"/>
  <c r="X1049" i="1" s="1"/>
  <c r="G1000" i="1"/>
  <c r="G1050" i="1" s="1"/>
  <c r="AI1000" i="1"/>
  <c r="AI1050" i="1" s="1"/>
  <c r="S1001" i="1"/>
  <c r="S1051" i="1" s="1"/>
  <c r="AT1001" i="1"/>
  <c r="AT1051" i="1" s="1"/>
  <c r="AD1002" i="1"/>
  <c r="AD1052" i="1" s="1"/>
  <c r="N1003" i="1"/>
  <c r="AP1003" i="1"/>
  <c r="AP1053" i="1" s="1"/>
  <c r="Z1004" i="1"/>
  <c r="Z1054" i="1" s="1"/>
  <c r="D971" i="1"/>
  <c r="D1021" i="1" s="1"/>
  <c r="G977" i="1"/>
  <c r="E982" i="1"/>
  <c r="E1032" i="1" s="1"/>
  <c r="W984" i="1"/>
  <c r="W1034" i="1" s="1"/>
  <c r="AP985" i="1"/>
  <c r="AP1035" i="1" s="1"/>
  <c r="G987" i="1"/>
  <c r="G1037" i="1" s="1"/>
  <c r="N988" i="1"/>
  <c r="N1038" i="1" s="1"/>
  <c r="Q989" i="1"/>
  <c r="Q1039" i="1" s="1"/>
  <c r="S990" i="1"/>
  <c r="S991" i="1"/>
  <c r="S1041" i="1" s="1"/>
  <c r="O992" i="1"/>
  <c r="K993" i="1"/>
  <c r="K1043" i="1" s="1"/>
  <c r="G994" i="1"/>
  <c r="G1044" i="1" s="1"/>
  <c r="C995" i="1"/>
  <c r="C1045" i="1" s="1"/>
  <c r="AP995" i="1"/>
  <c r="AP1045" i="1" s="1"/>
  <c r="AL996" i="1"/>
  <c r="AL1046" i="1" s="1"/>
  <c r="AH997" i="1"/>
  <c r="AH1047" i="1" s="1"/>
  <c r="AD998" i="1"/>
  <c r="AD1048" i="1" s="1"/>
  <c r="Y999" i="1"/>
  <c r="Y1049" i="1" s="1"/>
  <c r="H1000" i="1"/>
  <c r="H1050" i="1" s="1"/>
  <c r="AJ1000" i="1"/>
  <c r="AJ1050" i="1" s="1"/>
  <c r="T1001" i="1"/>
  <c r="T1051" i="1" s="1"/>
  <c r="D1002" i="1"/>
  <c r="D1052" i="1" s="1"/>
  <c r="AF1002" i="1"/>
  <c r="AF1052" i="1" s="1"/>
  <c r="O1003" i="1"/>
  <c r="O1053" i="1" s="1"/>
  <c r="AQ1003" i="1"/>
  <c r="AQ1053" i="1" s="1"/>
  <c r="AA1004" i="1"/>
  <c r="AA1054" i="1" s="1"/>
  <c r="T971" i="1"/>
  <c r="T1021" i="1" s="1"/>
  <c r="T977" i="1"/>
  <c r="T1027" i="1" s="1"/>
  <c r="K982" i="1"/>
  <c r="K1032" i="1" s="1"/>
  <c r="X984" i="1"/>
  <c r="X1034" i="1" s="1"/>
  <c r="AT985" i="1"/>
  <c r="AT1035" i="1" s="1"/>
  <c r="K987" i="1"/>
  <c r="K1037" i="1" s="1"/>
  <c r="P988" i="1"/>
  <c r="V989" i="1"/>
  <c r="V1039" i="1" s="1"/>
  <c r="W990" i="1"/>
  <c r="W1040" i="1" s="1"/>
  <c r="U991" i="1"/>
  <c r="U1041" i="1" s="1"/>
  <c r="R992" i="1"/>
  <c r="R1042" i="1" s="1"/>
  <c r="L993" i="1"/>
  <c r="L1043" i="1" s="1"/>
  <c r="H994" i="1"/>
  <c r="H1044" i="1" s="1"/>
  <c r="D995" i="1"/>
  <c r="D1045" i="1" s="1"/>
  <c r="AS995" i="1"/>
  <c r="AS1045" i="1" s="1"/>
  <c r="AM996" i="1"/>
  <c r="AM1046" i="1" s="1"/>
  <c r="AI997" i="1"/>
  <c r="AI1047" i="1" s="1"/>
  <c r="AE998" i="1"/>
  <c r="AE1048" i="1" s="1"/>
  <c r="AA999" i="1"/>
  <c r="AA1049" i="1" s="1"/>
  <c r="I1000" i="1"/>
  <c r="I1050" i="1" s="1"/>
  <c r="AK1000" i="1"/>
  <c r="AK1050" i="1" s="1"/>
  <c r="U1001" i="1"/>
  <c r="F1002" i="1"/>
  <c r="F1052" i="1" s="1"/>
  <c r="AG1002" i="1"/>
  <c r="AG1052" i="1" s="1"/>
  <c r="P1003" i="1"/>
  <c r="AR1003" i="1"/>
  <c r="AR1053" i="1" s="1"/>
  <c r="AC1004" i="1"/>
  <c r="E962" i="1"/>
  <c r="E1012" i="1" s="1"/>
  <c r="AC971" i="1"/>
  <c r="AC1021" i="1" s="1"/>
  <c r="AH977" i="1"/>
  <c r="AH1027" i="1" s="1"/>
  <c r="O982" i="1"/>
  <c r="O1032" i="1" s="1"/>
  <c r="AA984" i="1"/>
  <c r="AA1034" i="1" s="1"/>
  <c r="D986" i="1"/>
  <c r="D1036" i="1" s="1"/>
  <c r="N987" i="1"/>
  <c r="N1037" i="1" s="1"/>
  <c r="R988" i="1"/>
  <c r="R1038" i="1" s="1"/>
  <c r="Y989" i="1"/>
  <c r="Y1039" i="1" s="1"/>
  <c r="X990" i="1"/>
  <c r="X1040" i="1" s="1"/>
  <c r="V991" i="1"/>
  <c r="V1041" i="1" s="1"/>
  <c r="T992" i="1"/>
  <c r="T1042" i="1" s="1"/>
  <c r="M993" i="1"/>
  <c r="M1043" i="1" s="1"/>
  <c r="I994" i="1"/>
  <c r="I1044" i="1" s="1"/>
  <c r="E995" i="1"/>
  <c r="AT995" i="1"/>
  <c r="AT1045" i="1" s="1"/>
  <c r="AO996" i="1"/>
  <c r="AJ997" i="1"/>
  <c r="AJ1047" i="1" s="1"/>
  <c r="AF998" i="1"/>
  <c r="AF1048" i="1" s="1"/>
  <c r="AB999" i="1"/>
  <c r="J1000" i="1"/>
  <c r="J1050" i="1" s="1"/>
  <c r="AL1000" i="1"/>
  <c r="AL1050" i="1" s="1"/>
  <c r="V1001" i="1"/>
  <c r="V1051" i="1" s="1"/>
  <c r="G1002" i="1"/>
  <c r="G1052" i="1" s="1"/>
  <c r="AH1002" i="1"/>
  <c r="AH1052" i="1" s="1"/>
  <c r="Q1003" i="1"/>
  <c r="Q1053" i="1" s="1"/>
  <c r="AS1003" i="1"/>
  <c r="AS1053" i="1" s="1"/>
  <c r="AD1004" i="1"/>
  <c r="AP962" i="1"/>
  <c r="AP1012" i="1" s="1"/>
  <c r="AR971" i="1"/>
  <c r="AR1021" i="1" s="1"/>
  <c r="AP977" i="1"/>
  <c r="AP1027" i="1" s="1"/>
  <c r="T982" i="1"/>
  <c r="T1032" i="1" s="1"/>
  <c r="AB984" i="1"/>
  <c r="AB1034" i="1" s="1"/>
  <c r="F986" i="1"/>
  <c r="F1036" i="1" s="1"/>
  <c r="P987" i="1"/>
  <c r="P1037" i="1" s="1"/>
  <c r="U988" i="1"/>
  <c r="U1038" i="1" s="1"/>
  <c r="Z989" i="1"/>
  <c r="Y990" i="1"/>
  <c r="Z991" i="1"/>
  <c r="Z1041" i="1" s="1"/>
  <c r="V992" i="1"/>
  <c r="P993" i="1"/>
  <c r="P1043" i="1" s="1"/>
  <c r="L994" i="1"/>
  <c r="L1044" i="1" s="1"/>
  <c r="H995" i="1"/>
  <c r="H1045" i="1" s="1"/>
  <c r="D996" i="1"/>
  <c r="D1046" i="1" s="1"/>
  <c r="AR996" i="1"/>
  <c r="AR1046" i="1" s="1"/>
  <c r="AL997" i="1"/>
  <c r="AL1047" i="1" s="1"/>
  <c r="AH998" i="1"/>
  <c r="AH1048" i="1" s="1"/>
  <c r="AC999" i="1"/>
  <c r="M1000" i="1"/>
  <c r="M1050" i="1" s="1"/>
  <c r="AO1000" i="1"/>
  <c r="AO1050" i="1" s="1"/>
  <c r="X1001" i="1"/>
  <c r="X1051" i="1" s="1"/>
  <c r="H1002" i="1"/>
  <c r="H1052" i="1" s="1"/>
  <c r="AJ1002" i="1"/>
  <c r="AJ1052" i="1" s="1"/>
  <c r="T1003" i="1"/>
  <c r="T1053" i="1" s="1"/>
  <c r="D1004" i="1"/>
  <c r="AE1004" i="1"/>
  <c r="AE1054" i="1" s="1"/>
  <c r="R963" i="1"/>
  <c r="R1013" i="1" s="1"/>
  <c r="P972" i="1"/>
  <c r="M978" i="1"/>
  <c r="M1028" i="1" s="1"/>
  <c r="V982" i="1"/>
  <c r="AD984" i="1"/>
  <c r="AD1034" i="1" s="1"/>
  <c r="K986" i="1"/>
  <c r="K1036" i="1" s="1"/>
  <c r="Q987" i="1"/>
  <c r="Q1037" i="1" s="1"/>
  <c r="Z988" i="1"/>
  <c r="Z1038" i="1" s="1"/>
  <c r="AA989" i="1"/>
  <c r="AA1039" i="1" s="1"/>
  <c r="Z990" i="1"/>
  <c r="Z1040" i="1" s="1"/>
  <c r="AC991" i="1"/>
  <c r="AC1041" i="1" s="1"/>
  <c r="Y992" i="1"/>
  <c r="Y1042" i="1" s="1"/>
  <c r="U993" i="1"/>
  <c r="U1043" i="1" s="1"/>
  <c r="Q994" i="1"/>
  <c r="Q1044" i="1" s="1"/>
  <c r="J995" i="1"/>
  <c r="J1045" i="1" s="1"/>
  <c r="F996" i="1"/>
  <c r="F1046" i="1" s="1"/>
  <c r="AT996" i="1"/>
  <c r="AT1046" i="1" s="1"/>
  <c r="AN997" i="1"/>
  <c r="AN1047" i="1" s="1"/>
  <c r="AJ998" i="1"/>
  <c r="AD999" i="1"/>
  <c r="AD1049" i="1" s="1"/>
  <c r="N1000" i="1"/>
  <c r="N1050" i="1" s="1"/>
  <c r="AP1000" i="1"/>
  <c r="AP1050" i="1" s="1"/>
  <c r="Y1001" i="1"/>
  <c r="Y1051" i="1" s="1"/>
  <c r="I1002" i="1"/>
  <c r="AK1002" i="1"/>
  <c r="AK1052" i="1" s="1"/>
  <c r="U1003" i="1"/>
  <c r="U1053" i="1" s="1"/>
  <c r="E1004" i="1"/>
  <c r="E1054" i="1" s="1"/>
  <c r="AF1004" i="1"/>
  <c r="AF1054" i="1" s="1"/>
  <c r="J964" i="1"/>
  <c r="J1014" i="1" s="1"/>
  <c r="AA972" i="1"/>
  <c r="AA1022" i="1" s="1"/>
  <c r="AB978" i="1"/>
  <c r="AB1028" i="1" s="1"/>
  <c r="AI982" i="1"/>
  <c r="AI1032" i="1" s="1"/>
  <c r="AF984" i="1"/>
  <c r="AF1034" i="1" s="1"/>
  <c r="O986" i="1"/>
  <c r="O1036" i="1" s="1"/>
  <c r="R987" i="1"/>
  <c r="R1037" i="1" s="1"/>
  <c r="AA988" i="1"/>
  <c r="AA1038" i="1" s="1"/>
  <c r="AB989" i="1"/>
  <c r="AB1039" i="1" s="1"/>
  <c r="AD990" i="1"/>
  <c r="AD1040" i="1" s="1"/>
  <c r="AG991" i="1"/>
  <c r="AA992" i="1"/>
  <c r="AA1042" i="1" s="1"/>
  <c r="W993" i="1"/>
  <c r="W1043" i="1" s="1"/>
  <c r="S994" i="1"/>
  <c r="S1044" i="1" s="1"/>
  <c r="O995" i="1"/>
  <c r="O1045" i="1" s="1"/>
  <c r="I996" i="1"/>
  <c r="E997" i="1"/>
  <c r="E1047" i="1" s="1"/>
  <c r="AS997" i="1"/>
  <c r="AS1047" i="1" s="1"/>
  <c r="AQ998" i="1"/>
  <c r="AQ1048" i="1" s="1"/>
  <c r="AE999" i="1"/>
  <c r="AE1049" i="1" s="1"/>
  <c r="O1000" i="1"/>
  <c r="O1050" i="1" s="1"/>
  <c r="AQ1000" i="1"/>
  <c r="AQ1050" i="1" s="1"/>
  <c r="AB1001" i="1"/>
  <c r="AB1051" i="1" s="1"/>
  <c r="J1002" i="1"/>
  <c r="AL1002" i="1"/>
  <c r="AL1052" i="1" s="1"/>
  <c r="V1003" i="1"/>
  <c r="V1053" i="1" s="1"/>
  <c r="G1004" i="1"/>
  <c r="G1054" i="1" s="1"/>
  <c r="AG1004" i="1"/>
  <c r="AG1054" i="1" s="1"/>
  <c r="AF964" i="1"/>
  <c r="AF1014" i="1" s="1"/>
  <c r="AN972" i="1"/>
  <c r="AN1022" i="1" s="1"/>
  <c r="AH978" i="1"/>
  <c r="AJ982" i="1"/>
  <c r="AJ1032" i="1" s="1"/>
  <c r="AM984" i="1"/>
  <c r="AM1034" i="1" s="1"/>
  <c r="P986" i="1"/>
  <c r="T987" i="1"/>
  <c r="T1037" i="1" s="1"/>
  <c r="AB988" i="1"/>
  <c r="AC989" i="1"/>
  <c r="AC1039" i="1" s="1"/>
  <c r="AG990" i="1"/>
  <c r="AG1040" i="1" s="1"/>
  <c r="AI991" i="1"/>
  <c r="AI1041" i="1" s="1"/>
  <c r="AC992" i="1"/>
  <c r="AC1042" i="1" s="1"/>
  <c r="Y993" i="1"/>
  <c r="Y1043" i="1" s="1"/>
  <c r="U994" i="1"/>
  <c r="U1044" i="1" s="1"/>
  <c r="Q995" i="1"/>
  <c r="Q1045" i="1" s="1"/>
  <c r="K996" i="1"/>
  <c r="K1046" i="1" s="1"/>
  <c r="G997" i="1"/>
  <c r="G1047" i="1" s="1"/>
  <c r="C998" i="1"/>
  <c r="C1048" i="1" s="1"/>
  <c r="AS998" i="1"/>
  <c r="AS1048" i="1" s="1"/>
  <c r="AF999" i="1"/>
  <c r="AF1049" i="1" s="1"/>
  <c r="P1000" i="1"/>
  <c r="P1050" i="1" s="1"/>
  <c r="AR1000" i="1"/>
  <c r="AR1050" i="1" s="1"/>
  <c r="AC1001" i="1"/>
  <c r="L1002" i="1"/>
  <c r="L1052" i="1" s="1"/>
  <c r="AM1002" i="1"/>
  <c r="W1003" i="1"/>
  <c r="W1053" i="1" s="1"/>
  <c r="H1004" i="1"/>
  <c r="H1054" i="1" s="1"/>
  <c r="AH1004" i="1"/>
  <c r="T965" i="1"/>
  <c r="T1015" i="1" s="1"/>
  <c r="L973" i="1"/>
  <c r="L1023" i="1" s="1"/>
  <c r="G979" i="1"/>
  <c r="G1029" i="1" s="1"/>
  <c r="AN982" i="1"/>
  <c r="AT984" i="1"/>
  <c r="AT1034" i="1" s="1"/>
  <c r="Q986" i="1"/>
  <c r="Q1036" i="1" s="1"/>
  <c r="AD987" i="1"/>
  <c r="AD1037" i="1" s="1"/>
  <c r="AC988" i="1"/>
  <c r="AC1038" i="1" s="1"/>
  <c r="AK989" i="1"/>
  <c r="AK1039" i="1" s="1"/>
  <c r="AI990" i="1"/>
  <c r="AI1040" i="1" s="1"/>
  <c r="AJ991" i="1"/>
  <c r="AJ1041" i="1" s="1"/>
  <c r="AE992" i="1"/>
  <c r="AE1042" i="1" s="1"/>
  <c r="AA993" i="1"/>
  <c r="AA1043" i="1" s="1"/>
  <c r="W994" i="1"/>
  <c r="W1044" i="1" s="1"/>
  <c r="S995" i="1"/>
  <c r="S1045" i="1" s="1"/>
  <c r="O996" i="1"/>
  <c r="O1046" i="1" s="1"/>
  <c r="J997" i="1"/>
  <c r="J1047" i="1" s="1"/>
  <c r="F998" i="1"/>
  <c r="F1048" i="1" s="1"/>
  <c r="AT998" i="1"/>
  <c r="AT1048" i="1" s="1"/>
  <c r="AH999" i="1"/>
  <c r="R1000" i="1"/>
  <c r="R1050" i="1" s="1"/>
  <c r="AT1000" i="1"/>
  <c r="AT1050" i="1" s="1"/>
  <c r="AD1001" i="1"/>
  <c r="AD1051" i="1" s="1"/>
  <c r="N1002" i="1"/>
  <c r="N1052" i="1" s="1"/>
  <c r="AO1002" i="1"/>
  <c r="AO1052" i="1" s="1"/>
  <c r="Y1003" i="1"/>
  <c r="Y1053" i="1" s="1"/>
  <c r="I1004" i="1"/>
  <c r="I1054" i="1" s="1"/>
  <c r="AK1004" i="1"/>
  <c r="AK1054" i="1" s="1"/>
  <c r="AO965" i="1"/>
  <c r="AO1015" i="1" s="1"/>
  <c r="W973" i="1"/>
  <c r="W1023" i="1" s="1"/>
  <c r="W979" i="1"/>
  <c r="W1029" i="1" s="1"/>
  <c r="AS982" i="1"/>
  <c r="AS1032" i="1" s="1"/>
  <c r="C985" i="1"/>
  <c r="C1035" i="1" s="1"/>
  <c r="R986" i="1"/>
  <c r="R1036" i="1" s="1"/>
  <c r="AE987" i="1"/>
  <c r="AE1037" i="1" s="1"/>
  <c r="AF988" i="1"/>
  <c r="AF1038" i="1" s="1"/>
  <c r="AM989" i="1"/>
  <c r="AK990" i="1"/>
  <c r="AK1040" i="1" s="1"/>
  <c r="AK991" i="1"/>
  <c r="AK1041" i="1" s="1"/>
  <c r="AF992" i="1"/>
  <c r="AF1042" i="1" s="1"/>
  <c r="AB993" i="1"/>
  <c r="AB1043" i="1" s="1"/>
  <c r="X994" i="1"/>
  <c r="X1044" i="1" s="1"/>
  <c r="T995" i="1"/>
  <c r="T1045" i="1" s="1"/>
  <c r="P996" i="1"/>
  <c r="P1046" i="1" s="1"/>
  <c r="K997" i="1"/>
  <c r="K1047" i="1" s="1"/>
  <c r="G998" i="1"/>
  <c r="G1048" i="1" s="1"/>
  <c r="C999" i="1"/>
  <c r="C1049" i="1" s="1"/>
  <c r="AJ999" i="1"/>
  <c r="AJ1049" i="1" s="1"/>
  <c r="T1000" i="1"/>
  <c r="T1050" i="1" s="1"/>
  <c r="C1001" i="1"/>
  <c r="C1051" i="1" s="1"/>
  <c r="AE1001" i="1"/>
  <c r="AE1051" i="1" s="1"/>
  <c r="O1002" i="1"/>
  <c r="O1052" i="1" s="1"/>
  <c r="AP1002" i="1"/>
  <c r="AP1052" i="1" s="1"/>
  <c r="Z1003" i="1"/>
  <c r="Z1053" i="1" s="1"/>
  <c r="J1004" i="1"/>
  <c r="AL1004" i="1"/>
  <c r="AL1054" i="1" s="1"/>
  <c r="AE966" i="1"/>
  <c r="AE1016" i="1" s="1"/>
  <c r="AL973" i="1"/>
  <c r="AL1023" i="1" s="1"/>
  <c r="AB979" i="1"/>
  <c r="AB1029" i="1" s="1"/>
  <c r="J983" i="1"/>
  <c r="J1033" i="1" s="1"/>
  <c r="D985" i="1"/>
  <c r="D1035" i="1" s="1"/>
  <c r="V986" i="1"/>
  <c r="V1036" i="1" s="1"/>
  <c r="AF987" i="1"/>
  <c r="AF1037" i="1" s="1"/>
  <c r="AH988" i="1"/>
  <c r="AH1038" i="1" s="1"/>
  <c r="AO989" i="1"/>
  <c r="AO1039" i="1" s="1"/>
  <c r="AO990" i="1"/>
  <c r="AO1040" i="1" s="1"/>
  <c r="AL991" i="1"/>
  <c r="AL1041" i="1" s="1"/>
  <c r="AG992" i="1"/>
  <c r="AG1042" i="1" s="1"/>
  <c r="AC993" i="1"/>
  <c r="AC1043" i="1" s="1"/>
  <c r="Z994" i="1"/>
  <c r="Z1044" i="1" s="1"/>
  <c r="U995" i="1"/>
  <c r="U1045" i="1" s="1"/>
  <c r="Q996" i="1"/>
  <c r="Q1046" i="1" s="1"/>
  <c r="L997" i="1"/>
  <c r="L1047" i="1" s="1"/>
  <c r="I998" i="1"/>
  <c r="I1048" i="1" s="1"/>
  <c r="D999" i="1"/>
  <c r="AK999" i="1"/>
  <c r="AK1049" i="1" s="1"/>
  <c r="U1000" i="1"/>
  <c r="U1050" i="1" s="1"/>
  <c r="E1001" i="1"/>
  <c r="E1051" i="1" s="1"/>
  <c r="AF1001" i="1"/>
  <c r="AF1051" i="1" s="1"/>
  <c r="P1002" i="1"/>
  <c r="P1052" i="1" s="1"/>
  <c r="AR1002" i="1"/>
  <c r="AR1052" i="1" s="1"/>
  <c r="AC1003" i="1"/>
  <c r="AC1053" i="1" s="1"/>
  <c r="K1004" i="1"/>
  <c r="K1054" i="1" s="1"/>
  <c r="AM1004" i="1"/>
  <c r="AM1054" i="1" s="1"/>
  <c r="G967" i="1"/>
  <c r="G1017" i="1" s="1"/>
  <c r="I974" i="1"/>
  <c r="I1024" i="1" s="1"/>
  <c r="AS979" i="1"/>
  <c r="AS1029" i="1" s="1"/>
  <c r="M983" i="1"/>
  <c r="M1033" i="1" s="1"/>
  <c r="M985" i="1"/>
  <c r="M1035" i="1" s="1"/>
  <c r="Z986" i="1"/>
  <c r="Z1036" i="1" s="1"/>
  <c r="AG987" i="1"/>
  <c r="AG1037" i="1" s="1"/>
  <c r="AJ988" i="1"/>
  <c r="AJ1038" i="1" s="1"/>
  <c r="AP989" i="1"/>
  <c r="AP1039" i="1" s="1"/>
  <c r="AQ990" i="1"/>
  <c r="AQ1040" i="1" s="1"/>
  <c r="AM991" i="1"/>
  <c r="AI992" i="1"/>
  <c r="AI1042" i="1" s="1"/>
  <c r="AE993" i="1"/>
  <c r="AE1043" i="1" s="1"/>
  <c r="AA994" i="1"/>
  <c r="AA1044" i="1" s="1"/>
  <c r="V995" i="1"/>
  <c r="V1045" i="1" s="1"/>
  <c r="R996" i="1"/>
  <c r="M997" i="1"/>
  <c r="M1047" i="1" s="1"/>
  <c r="K998" i="1"/>
  <c r="K1048" i="1" s="1"/>
  <c r="E999" i="1"/>
  <c r="E1049" i="1" s="1"/>
  <c r="AL999" i="1"/>
  <c r="AL1049" i="1" s="1"/>
  <c r="V1000" i="1"/>
  <c r="V1050" i="1" s="1"/>
  <c r="F1001" i="1"/>
  <c r="F1051" i="1" s="1"/>
  <c r="AG1001" i="1"/>
  <c r="AG1051" i="1" s="1"/>
  <c r="Q1002" i="1"/>
  <c r="Q1052" i="1" s="1"/>
  <c r="AS1002" i="1"/>
  <c r="AS1052" i="1" s="1"/>
  <c r="AD1003" i="1"/>
  <c r="AD1053" i="1" s="1"/>
  <c r="L1004" i="1"/>
  <c r="L1054" i="1" s="1"/>
  <c r="AN1004" i="1"/>
  <c r="AN1054" i="1" s="1"/>
  <c r="AG967" i="1"/>
  <c r="AG1017" i="1" s="1"/>
  <c r="S974" i="1"/>
  <c r="S1024" i="1" s="1"/>
  <c r="M980" i="1"/>
  <c r="M1030" i="1" s="1"/>
  <c r="N983" i="1"/>
  <c r="N1033" i="1" s="1"/>
  <c r="O985" i="1"/>
  <c r="AC986" i="1"/>
  <c r="AC1036" i="1" s="1"/>
  <c r="AI987" i="1"/>
  <c r="AI1037" i="1" s="1"/>
  <c r="AO988" i="1"/>
  <c r="AO1038" i="1" s="1"/>
  <c r="AR989" i="1"/>
  <c r="AR1039" i="1" s="1"/>
  <c r="AR990" i="1"/>
  <c r="AR1040" i="1" s="1"/>
  <c r="AO991" i="1"/>
  <c r="AO1041" i="1" s="1"/>
  <c r="AK992" i="1"/>
  <c r="AK1042" i="1" s="1"/>
  <c r="AG993" i="1"/>
  <c r="AG1043" i="1" s="1"/>
  <c r="AB994" i="1"/>
  <c r="AB1044" i="1" s="1"/>
  <c r="X995" i="1"/>
  <c r="X1045" i="1" s="1"/>
  <c r="T996" i="1"/>
  <c r="T1046" i="1" s="1"/>
  <c r="P997" i="1"/>
  <c r="P1047" i="1" s="1"/>
  <c r="L998" i="1"/>
  <c r="L1048" i="1" s="1"/>
  <c r="G999" i="1"/>
  <c r="G1049" i="1" s="1"/>
  <c r="AN999" i="1"/>
  <c r="AN1049" i="1" s="1"/>
  <c r="X1000" i="1"/>
  <c r="X1050" i="1" s="1"/>
  <c r="H1001" i="1"/>
  <c r="H1051" i="1" s="1"/>
  <c r="AJ1001" i="1"/>
  <c r="S1002" i="1"/>
  <c r="S1052" i="1" s="1"/>
  <c r="C1003" i="1"/>
  <c r="AE1003" i="1"/>
  <c r="AE1053" i="1" s="1"/>
  <c r="N1004" i="1"/>
  <c r="N1054" i="1" s="1"/>
  <c r="AP1004" i="1"/>
  <c r="H968" i="1"/>
  <c r="H1018" i="1" s="1"/>
  <c r="AH974" i="1"/>
  <c r="AH1024" i="1" s="1"/>
  <c r="W980" i="1"/>
  <c r="W1030" i="1" s="1"/>
  <c r="AC983" i="1"/>
  <c r="AC1033" i="1" s="1"/>
  <c r="S985" i="1"/>
  <c r="S1035" i="1" s="1"/>
  <c r="AE986" i="1"/>
  <c r="AE1036" i="1" s="1"/>
  <c r="AK987" i="1"/>
  <c r="AK1037" i="1" s="1"/>
  <c r="AQ988" i="1"/>
  <c r="AS989" i="1"/>
  <c r="AS1039" i="1" s="1"/>
  <c r="AS990" i="1"/>
  <c r="AS1040" i="1" s="1"/>
  <c r="AP991" i="1"/>
  <c r="AP1041" i="1" s="1"/>
  <c r="AL992" i="1"/>
  <c r="AL1042" i="1" s="1"/>
  <c r="AH993" i="1"/>
  <c r="AH1043" i="1" s="1"/>
  <c r="AC994" i="1"/>
  <c r="AC1044" i="1" s="1"/>
  <c r="Y995" i="1"/>
  <c r="Y1045" i="1" s="1"/>
  <c r="U996" i="1"/>
  <c r="U1046" i="1" s="1"/>
  <c r="Q997" i="1"/>
  <c r="Q1047" i="1" s="1"/>
  <c r="M998" i="1"/>
  <c r="M1048" i="1" s="1"/>
  <c r="H999" i="1"/>
  <c r="H1049" i="1" s="1"/>
  <c r="AO999" i="1"/>
  <c r="Y1000" i="1"/>
  <c r="Y1050" i="1" s="1"/>
  <c r="I1001" i="1"/>
  <c r="I1051" i="1" s="1"/>
  <c r="AK1001" i="1"/>
  <c r="AK1051" i="1" s="1"/>
  <c r="T1002" i="1"/>
  <c r="T1052" i="1" s="1"/>
  <c r="D1003" i="1"/>
  <c r="D1053" i="1" s="1"/>
  <c r="AF1003" i="1"/>
  <c r="AF1053" i="1" s="1"/>
  <c r="P1004" i="1"/>
  <c r="P1054" i="1" s="1"/>
  <c r="AR1004" i="1"/>
  <c r="AR1054" i="1" s="1"/>
  <c r="AH968" i="1"/>
  <c r="AH1018" i="1" s="1"/>
  <c r="E975" i="1"/>
  <c r="E1025" i="1" s="1"/>
  <c r="AM980" i="1"/>
  <c r="AM1030" i="1" s="1"/>
  <c r="AD983" i="1"/>
  <c r="AD1033" i="1" s="1"/>
  <c r="V985" i="1"/>
  <c r="V1035" i="1" s="1"/>
  <c r="AH986" i="1"/>
  <c r="AH1036" i="1" s="1"/>
  <c r="AL987" i="1"/>
  <c r="D989" i="1"/>
  <c r="D1039" i="1" s="1"/>
  <c r="AT989" i="1"/>
  <c r="AT1039" i="1" s="1"/>
  <c r="D991" i="1"/>
  <c r="D1041" i="1" s="1"/>
  <c r="AR991" i="1"/>
  <c r="AR1041" i="1" s="1"/>
  <c r="AN992" i="1"/>
  <c r="AL993" i="1"/>
  <c r="AL1043" i="1" s="1"/>
  <c r="AF994" i="1"/>
  <c r="AF1044" i="1" s="1"/>
  <c r="AB995" i="1"/>
  <c r="AB1045" i="1" s="1"/>
  <c r="V996" i="1"/>
  <c r="V1046" i="1" s="1"/>
  <c r="T997" i="1"/>
  <c r="T1047" i="1" s="1"/>
  <c r="N998" i="1"/>
  <c r="N1048" i="1" s="1"/>
  <c r="I999" i="1"/>
  <c r="I1049" i="1" s="1"/>
  <c r="AP999" i="1"/>
  <c r="AP1049" i="1" s="1"/>
  <c r="AA1000" i="1"/>
  <c r="AA1050" i="1" s="1"/>
  <c r="J1001" i="1"/>
  <c r="J1051" i="1" s="1"/>
  <c r="AL1001" i="1"/>
  <c r="AL1051" i="1" s="1"/>
  <c r="U1002" i="1"/>
  <c r="U1052" i="1" s="1"/>
  <c r="F1003" i="1"/>
  <c r="F1053" i="1" s="1"/>
  <c r="AG1003" i="1"/>
  <c r="AG1053" i="1" s="1"/>
  <c r="Q1004" i="1"/>
  <c r="Q1054" i="1" s="1"/>
  <c r="AS1004" i="1"/>
  <c r="AS1054" i="1" s="1"/>
  <c r="AC964" i="1"/>
  <c r="AM966" i="1"/>
  <c r="AM1016" i="1" s="1"/>
  <c r="J973" i="1"/>
  <c r="J1023" i="1" s="1"/>
  <c r="F964" i="1"/>
  <c r="AD982" i="1"/>
  <c r="AD1032" i="1" s="1"/>
  <c r="Z973" i="1"/>
  <c r="Z1023" i="1" s="1"/>
  <c r="V964" i="1"/>
  <c r="V1014" i="1" s="1"/>
  <c r="AG981" i="1"/>
  <c r="AG1031" i="1" s="1"/>
  <c r="AC972" i="1"/>
  <c r="AC1022" i="1" s="1"/>
  <c r="Y963" i="1"/>
  <c r="Y1013" i="1" s="1"/>
  <c r="D993" i="1"/>
  <c r="D1043" i="1" s="1"/>
  <c r="AR983" i="1"/>
  <c r="AR1033" i="1" s="1"/>
  <c r="AN974" i="1"/>
  <c r="AN1024" i="1" s="1"/>
  <c r="AJ965" i="1"/>
  <c r="AJ1015" i="1" s="1"/>
  <c r="N995" i="1"/>
  <c r="N1045" i="1" s="1"/>
  <c r="J986" i="1"/>
  <c r="J1036" i="1" s="1"/>
  <c r="AO966" i="1"/>
  <c r="AO1016" i="1" s="1"/>
  <c r="L963" i="1"/>
  <c r="L1013" i="1" s="1"/>
  <c r="V975" i="1"/>
  <c r="R966" i="1"/>
  <c r="R1016" i="1" s="1"/>
  <c r="AP984" i="1"/>
  <c r="AP1034" i="1" s="1"/>
  <c r="AL975" i="1"/>
  <c r="AH966" i="1"/>
  <c r="AH1016" i="1" s="1"/>
  <c r="AS983" i="1"/>
  <c r="AS1033" i="1" s="1"/>
  <c r="AO974" i="1"/>
  <c r="AO1024" i="1" s="1"/>
  <c r="AK965" i="1"/>
  <c r="AK1015" i="1" s="1"/>
  <c r="P995" i="1"/>
  <c r="P1045" i="1" s="1"/>
  <c r="L986" i="1"/>
  <c r="L1036" i="1" s="1"/>
  <c r="H977" i="1"/>
  <c r="H1027" i="1" s="1"/>
  <c r="D968" i="1"/>
  <c r="D1018" i="1" s="1"/>
  <c r="Z997" i="1"/>
  <c r="Z1047" i="1" s="1"/>
  <c r="V988" i="1"/>
  <c r="U966" i="1"/>
  <c r="U1016" i="1" s="1"/>
  <c r="AJ962" i="1"/>
  <c r="AJ1012" i="1" s="1"/>
  <c r="AT974" i="1"/>
  <c r="AT1024" i="1" s="1"/>
  <c r="AP965" i="1"/>
  <c r="AP1015" i="1" s="1"/>
  <c r="V984" i="1"/>
  <c r="V1034" i="1" s="1"/>
  <c r="R975" i="1"/>
  <c r="R1025" i="1" s="1"/>
  <c r="N966" i="1"/>
  <c r="Y983" i="1"/>
  <c r="Y1033" i="1" s="1"/>
  <c r="U974" i="1"/>
  <c r="Q965" i="1"/>
  <c r="Q1015" i="1" s="1"/>
  <c r="AN994" i="1"/>
  <c r="AN1044" i="1" s="1"/>
  <c r="AJ985" i="1"/>
  <c r="AJ1035" i="1" s="1"/>
  <c r="AF976" i="1"/>
  <c r="AF1026" i="1" s="1"/>
  <c r="AB967" i="1"/>
  <c r="AB1017" i="1" s="1"/>
  <c r="F997" i="1"/>
  <c r="F1047" i="1" s="1"/>
  <c r="AT987" i="1"/>
  <c r="AT1037" i="1" s="1"/>
  <c r="AP978" i="1"/>
  <c r="AP1028" i="1" s="1"/>
  <c r="AL969" i="1"/>
  <c r="AL1019" i="1" s="1"/>
  <c r="AC961" i="1"/>
  <c r="AC1011" i="1" s="1"/>
  <c r="H991" i="1"/>
  <c r="D982" i="1"/>
  <c r="D1032" i="1" s="1"/>
  <c r="AR972" i="1"/>
  <c r="AR1022" i="1" s="1"/>
  <c r="AN963" i="1"/>
  <c r="AN1013" i="1" s="1"/>
  <c r="S993" i="1"/>
  <c r="S1043" i="1" s="1"/>
  <c r="O984" i="1"/>
  <c r="O1034" i="1" s="1"/>
  <c r="K975" i="1"/>
  <c r="K1025" i="1" s="1"/>
  <c r="G966" i="1"/>
  <c r="E996" i="1"/>
  <c r="E1046" i="1" s="1"/>
  <c r="AS986" i="1"/>
  <c r="AO977" i="1"/>
  <c r="AO1027" i="1" s="1"/>
  <c r="AK968" i="1"/>
  <c r="AK1018" i="1" s="1"/>
  <c r="AI998" i="1"/>
  <c r="AI1048" i="1" s="1"/>
  <c r="AE989" i="1"/>
  <c r="AE1039" i="1" s="1"/>
  <c r="AA980" i="1"/>
  <c r="AA1030" i="1" s="1"/>
  <c r="W971" i="1"/>
  <c r="W1021" i="1" s="1"/>
  <c r="S962" i="1"/>
  <c r="S1012" i="1" s="1"/>
  <c r="E965" i="1"/>
  <c r="E1015" i="1" s="1"/>
  <c r="T961" i="1"/>
  <c r="T1011" i="1" s="1"/>
  <c r="AD973" i="1"/>
  <c r="AD1023" i="1" s="1"/>
  <c r="Z964" i="1"/>
  <c r="F983" i="1"/>
  <c r="F1033" i="1" s="1"/>
  <c r="AT973" i="1"/>
  <c r="AT1023" i="1" s="1"/>
  <c r="AP964" i="1"/>
  <c r="AP1014" i="1" s="1"/>
  <c r="I982" i="1"/>
  <c r="I1032" i="1" s="1"/>
  <c r="E973" i="1"/>
  <c r="E1023" i="1" s="1"/>
  <c r="AS963" i="1"/>
  <c r="AS1013" i="1" s="1"/>
  <c r="X993" i="1"/>
  <c r="T984" i="1"/>
  <c r="P975" i="1"/>
  <c r="P1025" i="1" s="1"/>
  <c r="L966" i="1"/>
  <c r="AH995" i="1"/>
  <c r="AH1045" i="1" s="1"/>
  <c r="AD986" i="1"/>
  <c r="Z977" i="1"/>
  <c r="Z1027" i="1" s="1"/>
  <c r="V968" i="1"/>
  <c r="V1018" i="1" s="1"/>
  <c r="AN998" i="1"/>
  <c r="AN1048" i="1" s="1"/>
  <c r="AJ989" i="1"/>
  <c r="AJ1039" i="1" s="1"/>
  <c r="AF980" i="1"/>
  <c r="AF1030" i="1" s="1"/>
  <c r="AB971" i="1"/>
  <c r="AB1021" i="1" s="1"/>
  <c r="X962" i="1"/>
  <c r="X1012" i="1" s="1"/>
  <c r="C992" i="1"/>
  <c r="AQ982" i="1"/>
  <c r="AQ1032" i="1" s="1"/>
  <c r="AM973" i="1"/>
  <c r="AM1023" i="1" s="1"/>
  <c r="AI964" i="1"/>
  <c r="AI1014" i="1" s="1"/>
  <c r="AG994" i="1"/>
  <c r="AG1044" i="1" s="1"/>
  <c r="AC985" i="1"/>
  <c r="AC1035" i="1" s="1"/>
  <c r="Y976" i="1"/>
  <c r="Y1026" i="1" s="1"/>
  <c r="U967" i="1"/>
  <c r="S997" i="1"/>
  <c r="S1047" i="1" s="1"/>
  <c r="O988" i="1"/>
  <c r="K979" i="1"/>
  <c r="K1029" i="1" s="1"/>
  <c r="G970" i="1"/>
  <c r="G1020" i="1" s="1"/>
  <c r="AC969" i="1"/>
  <c r="H964" i="1"/>
  <c r="H1014" i="1" s="1"/>
  <c r="AH972" i="1"/>
  <c r="AH1022" i="1" s="1"/>
  <c r="AL961" i="1"/>
  <c r="AL1011" i="1" s="1"/>
  <c r="Z978" i="1"/>
  <c r="Z1028" i="1" s="1"/>
  <c r="AD967" i="1"/>
  <c r="AD1017" i="1" s="1"/>
  <c r="M981" i="1"/>
  <c r="M1031" i="1" s="1"/>
  <c r="Q970" i="1"/>
  <c r="Q1020" i="1" s="1"/>
  <c r="D998" i="1"/>
  <c r="D1048" i="1" s="1"/>
  <c r="H987" i="1"/>
  <c r="H1037" i="1" s="1"/>
  <c r="T974" i="1"/>
  <c r="T1024" i="1" s="1"/>
  <c r="X963" i="1"/>
  <c r="X1013" i="1" s="1"/>
  <c r="J991" i="1"/>
  <c r="J1041" i="1" s="1"/>
  <c r="N980" i="1"/>
  <c r="N1030" i="1" s="1"/>
  <c r="N970" i="1"/>
  <c r="N1020" i="1" s="1"/>
  <c r="P999" i="1"/>
  <c r="AN988" i="1"/>
  <c r="AN1038" i="1" s="1"/>
  <c r="AN978" i="1"/>
  <c r="AN1028" i="1" s="1"/>
  <c r="AN968" i="1"/>
  <c r="AN1018" i="1" s="1"/>
  <c r="W997" i="1"/>
  <c r="W1047" i="1" s="1"/>
  <c r="W987" i="1"/>
  <c r="W1037" i="1" s="1"/>
  <c r="W977" i="1"/>
  <c r="W1027" i="1" s="1"/>
  <c r="W967" i="1"/>
  <c r="W1017" i="1" s="1"/>
  <c r="Y996" i="1"/>
  <c r="Y1046" i="1" s="1"/>
  <c r="E986" i="1"/>
  <c r="E1036" i="1" s="1"/>
  <c r="AC975" i="1"/>
  <c r="AC1025" i="1" s="1"/>
  <c r="AC965" i="1"/>
  <c r="AC1015" i="1" s="1"/>
  <c r="AE994" i="1"/>
  <c r="AE1044" i="1" s="1"/>
  <c r="AE984" i="1"/>
  <c r="AE1034" i="1" s="1"/>
  <c r="AE974" i="1"/>
  <c r="AE1024" i="1" s="1"/>
  <c r="AE964" i="1"/>
  <c r="AE1014" i="1" s="1"/>
  <c r="I969" i="1"/>
  <c r="I1019" i="1" s="1"/>
  <c r="AF963" i="1"/>
  <c r="AF1013" i="1" s="1"/>
  <c r="N972" i="1"/>
  <c r="N1022" i="1" s="1"/>
  <c r="R961" i="1"/>
  <c r="R1011" i="1" s="1"/>
  <c r="F978" i="1"/>
  <c r="J967" i="1"/>
  <c r="J1017" i="1" s="1"/>
  <c r="AK980" i="1"/>
  <c r="AK1030" i="1" s="1"/>
  <c r="AO969" i="1"/>
  <c r="AO1019" i="1" s="1"/>
  <c r="AB997" i="1"/>
  <c r="AB1047" i="1" s="1"/>
  <c r="AF986" i="1"/>
  <c r="AR973" i="1"/>
  <c r="AR1023" i="1" s="1"/>
  <c r="D963" i="1"/>
  <c r="D1013" i="1" s="1"/>
  <c r="AH990" i="1"/>
  <c r="AH1040" i="1" s="1"/>
  <c r="AL979" i="1"/>
  <c r="AL1029" i="1" s="1"/>
  <c r="R969" i="1"/>
  <c r="R1019" i="1" s="1"/>
  <c r="T998" i="1"/>
  <c r="T1048" i="1" s="1"/>
  <c r="T988" i="1"/>
  <c r="T1038" i="1" s="1"/>
  <c r="T978" i="1"/>
  <c r="T1028" i="1" s="1"/>
  <c r="T968" i="1"/>
  <c r="T1018" i="1" s="1"/>
  <c r="C997" i="1"/>
  <c r="C1047" i="1" s="1"/>
  <c r="C987" i="1"/>
  <c r="C1037" i="1" s="1"/>
  <c r="C977" i="1"/>
  <c r="C1027" i="1" s="1"/>
  <c r="C967" i="1"/>
  <c r="C1017" i="1" s="1"/>
  <c r="AC995" i="1"/>
  <c r="AC1045" i="1" s="1"/>
  <c r="I985" i="1"/>
  <c r="I1035" i="1" s="1"/>
  <c r="I975" i="1"/>
  <c r="I1025" i="1" s="1"/>
  <c r="I965" i="1"/>
  <c r="I1015" i="1" s="1"/>
  <c r="K994" i="1"/>
  <c r="K1044" i="1" s="1"/>
  <c r="K984" i="1"/>
  <c r="K1034" i="1" s="1"/>
  <c r="K974" i="1"/>
  <c r="K1024" i="1" s="1"/>
  <c r="K964" i="1"/>
  <c r="K1014" i="1" s="1"/>
  <c r="AG968" i="1"/>
  <c r="AG1018" i="1" s="1"/>
  <c r="P962" i="1"/>
  <c r="P1012" i="1" s="1"/>
  <c r="AL971" i="1"/>
  <c r="AL1021" i="1" s="1"/>
  <c r="AK961" i="1"/>
  <c r="AK1011" i="1" s="1"/>
  <c r="AD977" i="1"/>
  <c r="AD1027" i="1" s="1"/>
  <c r="AL965" i="1"/>
  <c r="AL1015" i="1" s="1"/>
  <c r="Q980" i="1"/>
  <c r="Q1030" i="1" s="1"/>
  <c r="U969" i="1"/>
  <c r="U1019" i="1" s="1"/>
  <c r="H997" i="1"/>
  <c r="H1047" i="1" s="1"/>
  <c r="P985" i="1"/>
  <c r="P1035" i="1" s="1"/>
  <c r="X973" i="1"/>
  <c r="X1023" i="1" s="1"/>
  <c r="AB962" i="1"/>
  <c r="AB1012" i="1" s="1"/>
  <c r="N990" i="1"/>
  <c r="N1040" i="1" s="1"/>
  <c r="R979" i="1"/>
  <c r="AP968" i="1"/>
  <c r="AP1018" i="1" s="1"/>
  <c r="AR997" i="1"/>
  <c r="AR987" i="1"/>
  <c r="AR1037" i="1" s="1"/>
  <c r="AR977" i="1"/>
  <c r="AR1027" i="1" s="1"/>
  <c r="AR967" i="1"/>
  <c r="AR1017" i="1" s="1"/>
  <c r="AA996" i="1"/>
  <c r="AA1046" i="1" s="1"/>
  <c r="AA986" i="1"/>
  <c r="AA1036" i="1" s="1"/>
  <c r="AA976" i="1"/>
  <c r="AA1026" i="1" s="1"/>
  <c r="AA966" i="1"/>
  <c r="AA1016" i="1" s="1"/>
  <c r="I995" i="1"/>
  <c r="I1045" i="1" s="1"/>
  <c r="AG984" i="1"/>
  <c r="AG1034" i="1" s="1"/>
  <c r="AG974" i="1"/>
  <c r="AG1024" i="1" s="1"/>
  <c r="AG964" i="1"/>
  <c r="AG1014" i="1" s="1"/>
  <c r="AI993" i="1"/>
  <c r="AI1043" i="1" s="1"/>
  <c r="AI983" i="1"/>
  <c r="AI1033" i="1" s="1"/>
  <c r="AI973" i="1"/>
  <c r="AI1023" i="1" s="1"/>
  <c r="AI963" i="1"/>
  <c r="AI1013" i="1" s="1"/>
  <c r="M968" i="1"/>
  <c r="M1018" i="1" s="1"/>
  <c r="AN961" i="1"/>
  <c r="AN1011" i="1" s="1"/>
  <c r="R971" i="1"/>
  <c r="R1021" i="1" s="1"/>
  <c r="Q961" i="1"/>
  <c r="Q1011" i="1" s="1"/>
  <c r="J977" i="1"/>
  <c r="J1027" i="1" s="1"/>
  <c r="R965" i="1"/>
  <c r="R1015" i="1" s="1"/>
  <c r="AO979" i="1"/>
  <c r="AO1029" i="1" s="1"/>
  <c r="AS968" i="1"/>
  <c r="AS1018" i="1" s="1"/>
  <c r="AF996" i="1"/>
  <c r="AF1046" i="1" s="1"/>
  <c r="AN984" i="1"/>
  <c r="AN1034" i="1" s="1"/>
  <c r="D973" i="1"/>
  <c r="D1023" i="1" s="1"/>
  <c r="H962" i="1"/>
  <c r="H1012" i="1" s="1"/>
  <c r="AL989" i="1"/>
  <c r="AL1039" i="1" s="1"/>
  <c r="V978" i="1"/>
  <c r="V1028" i="1" s="1"/>
  <c r="AT967" i="1"/>
  <c r="AT1017" i="1" s="1"/>
  <c r="X997" i="1"/>
  <c r="X1047" i="1" s="1"/>
  <c r="X987" i="1"/>
  <c r="X1037" i="1" s="1"/>
  <c r="X977" i="1"/>
  <c r="X1027" i="1" s="1"/>
  <c r="X967" i="1"/>
  <c r="X1017" i="1" s="1"/>
  <c r="G996" i="1"/>
  <c r="G1046" i="1" s="1"/>
  <c r="G986" i="1"/>
  <c r="G1036" i="1" s="1"/>
  <c r="G976" i="1"/>
  <c r="G1026" i="1" s="1"/>
  <c r="AE965" i="1"/>
  <c r="M994" i="1"/>
  <c r="M1044" i="1" s="1"/>
  <c r="M984" i="1"/>
  <c r="M974" i="1"/>
  <c r="M1024" i="1" s="1"/>
  <c r="M964" i="1"/>
  <c r="M1014" i="1" s="1"/>
  <c r="O993" i="1"/>
  <c r="O1043" i="1" s="1"/>
  <c r="O983" i="1"/>
  <c r="O1033" i="1" s="1"/>
  <c r="O973" i="1"/>
  <c r="O1023" i="1" s="1"/>
  <c r="O963" i="1"/>
  <c r="O1013" i="1" s="1"/>
  <c r="AK967" i="1"/>
  <c r="AK1017" i="1" s="1"/>
  <c r="S966" i="1"/>
  <c r="S1016" i="1" s="1"/>
  <c r="AP970" i="1"/>
  <c r="AP1020" i="1" s="1"/>
  <c r="P961" i="1"/>
  <c r="P1011" i="1" s="1"/>
  <c r="AH976" i="1"/>
  <c r="AH1026" i="1" s="1"/>
  <c r="AT963" i="1"/>
  <c r="AT1013" i="1" s="1"/>
  <c r="U979" i="1"/>
  <c r="U1029" i="1" s="1"/>
  <c r="Y968" i="1"/>
  <c r="Y1018" i="1" s="1"/>
  <c r="L996" i="1"/>
  <c r="L1046" i="1" s="1"/>
  <c r="X983" i="1"/>
  <c r="X1033" i="1" s="1"/>
  <c r="AB972" i="1"/>
  <c r="AB1022" i="1" s="1"/>
  <c r="AF961" i="1"/>
  <c r="AF1011" i="1" s="1"/>
  <c r="R989" i="1"/>
  <c r="R1039" i="1" s="1"/>
  <c r="AT977" i="1"/>
  <c r="Z967" i="1"/>
  <c r="Z1017" i="1" s="1"/>
  <c r="D997" i="1"/>
  <c r="D1047" i="1" s="1"/>
  <c r="D987" i="1"/>
  <c r="D977" i="1"/>
  <c r="D1027" i="1" s="1"/>
  <c r="D967" i="1"/>
  <c r="D1017" i="1" s="1"/>
  <c r="AE995" i="1"/>
  <c r="AE1045" i="1" s="1"/>
  <c r="AE985" i="1"/>
  <c r="AE1035" i="1" s="1"/>
  <c r="AE975" i="1"/>
  <c r="AE1025" i="1" s="1"/>
  <c r="K965" i="1"/>
  <c r="K1015" i="1" s="1"/>
  <c r="AK993" i="1"/>
  <c r="AK1043" i="1" s="1"/>
  <c r="AK983" i="1"/>
  <c r="AK1033" i="1" s="1"/>
  <c r="AK973" i="1"/>
  <c r="AK1023" i="1" s="1"/>
  <c r="AK963" i="1"/>
  <c r="AK1013" i="1" s="1"/>
  <c r="AM992" i="1"/>
  <c r="AM1042" i="1" s="1"/>
  <c r="AM982" i="1"/>
  <c r="AM1032" i="1" s="1"/>
  <c r="AM972" i="1"/>
  <c r="AM1022" i="1" s="1"/>
  <c r="AM962" i="1"/>
  <c r="AM1012" i="1" s="1"/>
  <c r="Q967" i="1"/>
  <c r="Q1017" i="1" s="1"/>
  <c r="AQ965" i="1"/>
  <c r="AQ1015" i="1" s="1"/>
  <c r="V970" i="1"/>
  <c r="K962" i="1"/>
  <c r="K1012" i="1" s="1"/>
  <c r="N976" i="1"/>
  <c r="N1026" i="1" s="1"/>
  <c r="Z963" i="1"/>
  <c r="AS978" i="1"/>
  <c r="AS1028" i="1" s="1"/>
  <c r="E968" i="1"/>
  <c r="E1018" i="1" s="1"/>
  <c r="AJ995" i="1"/>
  <c r="AJ1045" i="1" s="1"/>
  <c r="D983" i="1"/>
  <c r="D1033" i="1" s="1"/>
  <c r="H972" i="1"/>
  <c r="H1022" i="1" s="1"/>
  <c r="L961" i="1"/>
  <c r="L1011" i="1" s="1"/>
  <c r="AP988" i="1"/>
  <c r="AP1038" i="1" s="1"/>
  <c r="F977" i="1"/>
  <c r="F1027" i="1" s="1"/>
  <c r="F967" i="1"/>
  <c r="F1017" i="1" s="1"/>
  <c r="AB996" i="1"/>
  <c r="AB1046" i="1" s="1"/>
  <c r="AB986" i="1"/>
  <c r="AB1036" i="1" s="1"/>
  <c r="AB976" i="1"/>
  <c r="AB1026" i="1" s="1"/>
  <c r="AB966" i="1"/>
  <c r="AB1016" i="1" s="1"/>
  <c r="K995" i="1"/>
  <c r="K1045" i="1" s="1"/>
  <c r="K985" i="1"/>
  <c r="K1035" i="1" s="1"/>
  <c r="AI974" i="1"/>
  <c r="AI1024" i="1" s="1"/>
  <c r="O964" i="1"/>
  <c r="Q993" i="1"/>
  <c r="Q1043" i="1" s="1"/>
  <c r="Q983" i="1"/>
  <c r="Q1033" i="1" s="1"/>
  <c r="Q973" i="1"/>
  <c r="Q963" i="1"/>
  <c r="Q1013" i="1" s="1"/>
  <c r="S992" i="1"/>
  <c r="S1042" i="1" s="1"/>
  <c r="S982" i="1"/>
  <c r="S1032" i="1" s="1"/>
  <c r="S972" i="1"/>
  <c r="S1022" i="1" s="1"/>
  <c r="AQ961" i="1"/>
  <c r="AQ1011" i="1" s="1"/>
  <c r="AS965" i="1"/>
  <c r="AS1015" i="1" s="1"/>
  <c r="W965" i="1"/>
  <c r="W1015" i="1" s="1"/>
  <c r="AT969" i="1"/>
  <c r="AT1019" i="1" s="1"/>
  <c r="AI961" i="1"/>
  <c r="AI1011" i="1" s="1"/>
  <c r="AP974" i="1"/>
  <c r="AP1024" i="1" s="1"/>
  <c r="F963" i="1"/>
  <c r="F1013" i="1" s="1"/>
  <c r="Y978" i="1"/>
  <c r="Y1028" i="1" s="1"/>
  <c r="AC967" i="1"/>
  <c r="AC1017" i="1" s="1"/>
  <c r="T994" i="1"/>
  <c r="T1044" i="1" s="1"/>
  <c r="AB982" i="1"/>
  <c r="AF971" i="1"/>
  <c r="AF1021" i="1" s="1"/>
  <c r="K961" i="1"/>
  <c r="K1011" i="1" s="1"/>
  <c r="Z987" i="1"/>
  <c r="Z1037" i="1" s="1"/>
  <c r="AD976" i="1"/>
  <c r="AD1026" i="1" s="1"/>
  <c r="AD966" i="1"/>
  <c r="H996" i="1"/>
  <c r="H1046" i="1" s="1"/>
  <c r="H986" i="1"/>
  <c r="H1036" i="1" s="1"/>
  <c r="H976" i="1"/>
  <c r="H1026" i="1" s="1"/>
  <c r="H966" i="1"/>
  <c r="H1016" i="1" s="1"/>
  <c r="AI994" i="1"/>
  <c r="AI1044" i="1" s="1"/>
  <c r="AI984" i="1"/>
  <c r="AI1034" i="1" s="1"/>
  <c r="O974" i="1"/>
  <c r="O1024" i="1" s="1"/>
  <c r="AM963" i="1"/>
  <c r="AM1013" i="1" s="1"/>
  <c r="AO992" i="1"/>
  <c r="AO1042" i="1" s="1"/>
  <c r="AO982" i="1"/>
  <c r="AO1032" i="1" s="1"/>
  <c r="AO972" i="1"/>
  <c r="AO1022" i="1" s="1"/>
  <c r="AO962" i="1"/>
  <c r="AO1012" i="1" s="1"/>
  <c r="AQ991" i="1"/>
  <c r="AQ1041" i="1" s="1"/>
  <c r="AQ981" i="1"/>
  <c r="AQ1031" i="1" s="1"/>
  <c r="AQ971" i="1"/>
  <c r="AQ1021" i="1" s="1"/>
  <c r="W961" i="1"/>
  <c r="W1011" i="1" s="1"/>
  <c r="Y965" i="1"/>
  <c r="C965" i="1"/>
  <c r="C1015" i="1" s="1"/>
  <c r="Z969" i="1"/>
  <c r="Z1019" i="1" s="1"/>
  <c r="O961" i="1"/>
  <c r="O1011" i="1" s="1"/>
  <c r="V974" i="1"/>
  <c r="V1024" i="1" s="1"/>
  <c r="AD962" i="1"/>
  <c r="AD1012" i="1" s="1"/>
  <c r="E978" i="1"/>
  <c r="E1028" i="1" s="1"/>
  <c r="I967" i="1"/>
  <c r="I1017" i="1" s="1"/>
  <c r="AR993" i="1"/>
  <c r="AR1043" i="1" s="1"/>
  <c r="H982" i="1"/>
  <c r="H1032" i="1" s="1"/>
  <c r="L971" i="1"/>
  <c r="L1021" i="1" s="1"/>
  <c r="AP998" i="1"/>
  <c r="AP1048" i="1" s="1"/>
  <c r="F987" i="1"/>
  <c r="F1037" i="1" s="1"/>
  <c r="J976" i="1"/>
  <c r="J1026" i="1" s="1"/>
  <c r="J966" i="1"/>
  <c r="J1016" i="1" s="1"/>
  <c r="AF995" i="1"/>
  <c r="AF1045" i="1" s="1"/>
  <c r="AF985" i="1"/>
  <c r="AF1035" i="1" s="1"/>
  <c r="AF975" i="1"/>
  <c r="AF1025" i="1" s="1"/>
  <c r="AF965" i="1"/>
  <c r="AF1015" i="1" s="1"/>
  <c r="O994" i="1"/>
  <c r="O1044" i="1" s="1"/>
  <c r="AM983" i="1"/>
  <c r="S973" i="1"/>
  <c r="S1023" i="1" s="1"/>
  <c r="S963" i="1"/>
  <c r="S1013" i="1" s="1"/>
  <c r="U992" i="1"/>
  <c r="U982" i="1"/>
  <c r="U1032" i="1" s="1"/>
  <c r="U972" i="1"/>
  <c r="U1022" i="1" s="1"/>
  <c r="U962" i="1"/>
  <c r="U1012" i="1" s="1"/>
  <c r="W991" i="1"/>
  <c r="W1041" i="1" s="1"/>
  <c r="W981" i="1"/>
  <c r="W1031" i="1" s="1"/>
  <c r="C971" i="1"/>
  <c r="C1021" i="1" s="1"/>
  <c r="I964" i="1"/>
  <c r="I1014" i="1" s="1"/>
  <c r="AA964" i="1"/>
  <c r="AA1014" i="1" s="1"/>
  <c r="F969" i="1"/>
  <c r="F1019" i="1" s="1"/>
  <c r="AL985" i="1"/>
  <c r="AL1035" i="1" s="1"/>
  <c r="F973" i="1"/>
  <c r="F1023" i="1" s="1"/>
  <c r="J962" i="1"/>
  <c r="J1012" i="1" s="1"/>
  <c r="AC977" i="1"/>
  <c r="AC1027" i="1" s="1"/>
  <c r="AG966" i="1"/>
  <c r="AG1016" i="1" s="1"/>
  <c r="AB992" i="1"/>
  <c r="AF981" i="1"/>
  <c r="AF1031" i="1" s="1"/>
  <c r="AJ970" i="1"/>
  <c r="V998" i="1"/>
  <c r="V1048" i="1" s="1"/>
  <c r="AH985" i="1"/>
  <c r="AH1035" i="1" s="1"/>
  <c r="AH975" i="1"/>
  <c r="AH965" i="1"/>
  <c r="AH1015" i="1" s="1"/>
  <c r="L995" i="1"/>
  <c r="L1045" i="1" s="1"/>
  <c r="L985" i="1"/>
  <c r="L1035" i="1" s="1"/>
  <c r="L975" i="1"/>
  <c r="L1025" i="1" s="1"/>
  <c r="L965" i="1"/>
  <c r="L1015" i="1" s="1"/>
  <c r="AM993" i="1"/>
  <c r="AM1043" i="1" s="1"/>
  <c r="S983" i="1"/>
  <c r="S1033" i="1" s="1"/>
  <c r="AQ972" i="1"/>
  <c r="AQ1022" i="1" s="1"/>
  <c r="AQ962" i="1"/>
  <c r="AQ1012" i="1" s="1"/>
  <c r="AS991" i="1"/>
  <c r="AS1041" i="1" s="1"/>
  <c r="AS981" i="1"/>
  <c r="AS1031" i="1" s="1"/>
  <c r="AS971" i="1"/>
  <c r="AS1021" i="1" s="1"/>
  <c r="AS961" i="1"/>
  <c r="AS1011" i="1" s="1"/>
  <c r="C991" i="1"/>
  <c r="C1041" i="1" s="1"/>
  <c r="C981" i="1"/>
  <c r="C1031" i="1" s="1"/>
  <c r="AA970" i="1"/>
  <c r="AA1020" i="1" s="1"/>
  <c r="AG963" i="1"/>
  <c r="AG1013" i="1" s="1"/>
  <c r="G964" i="1"/>
  <c r="G1014" i="1" s="1"/>
  <c r="AD968" i="1"/>
  <c r="AD1018" i="1" s="1"/>
  <c r="R985" i="1"/>
  <c r="AD972" i="1"/>
  <c r="AD1022" i="1" s="1"/>
  <c r="AH961" i="1"/>
  <c r="AH1011" i="1" s="1"/>
  <c r="I977" i="1"/>
  <c r="I1027" i="1" s="1"/>
  <c r="M966" i="1"/>
  <c r="M1016" i="1" s="1"/>
  <c r="H992" i="1"/>
  <c r="H1042" i="1" s="1"/>
  <c r="L981" i="1"/>
  <c r="L1031" i="1" s="1"/>
  <c r="P970" i="1"/>
  <c r="P1020" i="1" s="1"/>
  <c r="AT997" i="1"/>
  <c r="AT1047" i="1" s="1"/>
  <c r="N985" i="1"/>
  <c r="N1035" i="1" s="1"/>
  <c r="N975" i="1"/>
  <c r="N1025" i="1" s="1"/>
  <c r="N965" i="1"/>
  <c r="N1015" i="1" s="1"/>
  <c r="AJ994" i="1"/>
  <c r="AJ1044" i="1" s="1"/>
  <c r="AJ984" i="1"/>
  <c r="AJ1034" i="1" s="1"/>
  <c r="AJ974" i="1"/>
  <c r="AJ1024" i="1" s="1"/>
  <c r="AJ964" i="1"/>
  <c r="AJ1014" i="1" s="1"/>
  <c r="AQ992" i="1"/>
  <c r="AQ1042" i="1" s="1"/>
  <c r="W982" i="1"/>
  <c r="W972" i="1"/>
  <c r="W1022" i="1" s="1"/>
  <c r="W962" i="1"/>
  <c r="W1012" i="1" s="1"/>
  <c r="Y991" i="1"/>
  <c r="Y1041" i="1" s="1"/>
  <c r="Y981" i="1"/>
  <c r="Y1031" i="1" s="1"/>
  <c r="Y971" i="1"/>
  <c r="Y1021" i="1" s="1"/>
  <c r="Y961" i="1"/>
  <c r="Y1011" i="1" s="1"/>
  <c r="AA990" i="1"/>
  <c r="AA1040" i="1" s="1"/>
  <c r="G980" i="1"/>
  <c r="G1030" i="1" s="1"/>
  <c r="AE969" i="1"/>
  <c r="AE1019" i="1" s="1"/>
  <c r="M963" i="1"/>
  <c r="M1013" i="1" s="1"/>
  <c r="AE963" i="1"/>
  <c r="AE1013" i="1" s="1"/>
  <c r="J968" i="1"/>
  <c r="J1018" i="1" s="1"/>
  <c r="AT983" i="1"/>
  <c r="AT1033" i="1" s="1"/>
  <c r="J972" i="1"/>
  <c r="J1022" i="1" s="1"/>
  <c r="N961" i="1"/>
  <c r="N1011" i="1" s="1"/>
  <c r="AG976" i="1"/>
  <c r="AG1026" i="1" s="1"/>
  <c r="AO964" i="1"/>
  <c r="AO1014" i="1" s="1"/>
  <c r="AF991" i="1"/>
  <c r="AF1041" i="1" s="1"/>
  <c r="AJ980" i="1"/>
  <c r="AJ1030" i="1" s="1"/>
  <c r="AN969" i="1"/>
  <c r="AN1019" i="1" s="1"/>
  <c r="AD996" i="1"/>
  <c r="AD1046" i="1" s="1"/>
  <c r="AL984" i="1"/>
  <c r="AL1034" i="1" s="1"/>
  <c r="AL974" i="1"/>
  <c r="AL1024" i="1" s="1"/>
  <c r="AL964" i="1"/>
  <c r="AL1014" i="1" s="1"/>
  <c r="P994" i="1"/>
  <c r="P1044" i="1" s="1"/>
  <c r="P984" i="1"/>
  <c r="P1034" i="1" s="1"/>
  <c r="P974" i="1"/>
  <c r="P1024" i="1" s="1"/>
  <c r="P964" i="1"/>
  <c r="P1014" i="1" s="1"/>
  <c r="W992" i="1"/>
  <c r="W1042" i="1" s="1"/>
  <c r="C982" i="1"/>
  <c r="C1032" i="1" s="1"/>
  <c r="C972" i="1"/>
  <c r="C1022" i="1" s="1"/>
  <c r="C962" i="1"/>
  <c r="C1012" i="1" s="1"/>
  <c r="E991" i="1"/>
  <c r="E1041" i="1" s="1"/>
  <c r="E981" i="1"/>
  <c r="E1031" i="1" s="1"/>
  <c r="E971" i="1"/>
  <c r="E1021" i="1" s="1"/>
  <c r="E961" i="1"/>
  <c r="E1011" i="1" s="1"/>
  <c r="G990" i="1"/>
  <c r="G1040" i="1" s="1"/>
  <c r="AE979" i="1"/>
  <c r="K969" i="1"/>
  <c r="K1019" i="1" s="1"/>
  <c r="AK962" i="1"/>
  <c r="AK1012" i="1" s="1"/>
  <c r="K963" i="1"/>
  <c r="K1013" i="1" s="1"/>
  <c r="AH967" i="1"/>
  <c r="AH1017" i="1" s="1"/>
  <c r="Z983" i="1"/>
  <c r="Z1033" i="1" s="1"/>
  <c r="AH971" i="1"/>
  <c r="AH1021" i="1" s="1"/>
  <c r="I987" i="1"/>
  <c r="I1037" i="1" s="1"/>
  <c r="M976" i="1"/>
  <c r="M1026" i="1" s="1"/>
  <c r="U964" i="1"/>
  <c r="U1014" i="1" s="1"/>
  <c r="L991" i="1"/>
  <c r="L1041" i="1" s="1"/>
  <c r="P980" i="1"/>
  <c r="P1030" i="1" s="1"/>
  <c r="T969" i="1"/>
  <c r="T1019" i="1" s="1"/>
  <c r="J996" i="1"/>
  <c r="J1046" i="1" s="1"/>
  <c r="R984" i="1"/>
  <c r="R1034" i="1" s="1"/>
  <c r="R974" i="1"/>
  <c r="R1024" i="1" s="1"/>
  <c r="R964" i="1"/>
  <c r="R1014" i="1" s="1"/>
  <c r="AN993" i="1"/>
  <c r="AN1043" i="1" s="1"/>
  <c r="AN983" i="1"/>
  <c r="AN1033" i="1" s="1"/>
  <c r="AN973" i="1"/>
  <c r="AN1023" i="1" s="1"/>
  <c r="T963" i="1"/>
  <c r="AA991" i="1"/>
  <c r="AA1041" i="1" s="1"/>
  <c r="AA981" i="1"/>
  <c r="AA1031" i="1" s="1"/>
  <c r="AA971" i="1"/>
  <c r="AA1021" i="1" s="1"/>
  <c r="AA961" i="1"/>
  <c r="AA1011" i="1" s="1"/>
  <c r="AC990" i="1"/>
  <c r="AC980" i="1"/>
  <c r="AC1030" i="1" s="1"/>
  <c r="AC970" i="1"/>
  <c r="AC1020" i="1" s="1"/>
  <c r="D961" i="1"/>
  <c r="D1011" i="1" s="1"/>
  <c r="K989" i="1"/>
  <c r="K1039" i="1" s="1"/>
  <c r="AI978" i="1"/>
  <c r="AI1028" i="1" s="1"/>
  <c r="AI968" i="1"/>
  <c r="AI1018" i="1" s="1"/>
  <c r="Q962" i="1"/>
  <c r="Q1012" i="1" s="1"/>
  <c r="AI962" i="1"/>
  <c r="AI1012" i="1" s="1"/>
  <c r="N967" i="1"/>
  <c r="N1017" i="1" s="1"/>
  <c r="J982" i="1"/>
  <c r="J1032" i="1" s="1"/>
  <c r="N971" i="1"/>
  <c r="N1021" i="1" s="1"/>
  <c r="AG986" i="1"/>
  <c r="AG1036" i="1" s="1"/>
  <c r="AK975" i="1"/>
  <c r="AK1025" i="1" s="1"/>
  <c r="E963" i="1"/>
  <c r="E1013" i="1" s="1"/>
  <c r="AJ990" i="1"/>
  <c r="AJ1040" i="1" s="1"/>
  <c r="AN979" i="1"/>
  <c r="AN1029" i="1" s="1"/>
  <c r="AR968" i="1"/>
  <c r="AL994" i="1"/>
  <c r="AL1044" i="1" s="1"/>
  <c r="AP983" i="1"/>
  <c r="AP1033" i="1" s="1"/>
  <c r="AP973" i="1"/>
  <c r="AP1023" i="1" s="1"/>
  <c r="AP963" i="1"/>
  <c r="AP1013" i="1" s="1"/>
  <c r="T993" i="1"/>
  <c r="T1043" i="1" s="1"/>
  <c r="T983" i="1"/>
  <c r="T1033" i="1" s="1"/>
  <c r="T973" i="1"/>
  <c r="T1023" i="1" s="1"/>
  <c r="AR962" i="1"/>
  <c r="AR1012" i="1" s="1"/>
  <c r="G991" i="1"/>
  <c r="G1041" i="1" s="1"/>
  <c r="G981" i="1"/>
  <c r="G1031" i="1" s="1"/>
  <c r="G971" i="1"/>
  <c r="G1021" i="1" s="1"/>
  <c r="G961" i="1"/>
  <c r="G1011" i="1" s="1"/>
  <c r="I990" i="1"/>
  <c r="I1040" i="1" s="1"/>
  <c r="I980" i="1"/>
  <c r="I1030" i="1" s="1"/>
  <c r="I970" i="1"/>
  <c r="I1020" i="1" s="1"/>
  <c r="K999" i="1"/>
  <c r="K1049" i="1" s="1"/>
  <c r="AI988" i="1"/>
  <c r="AI1038" i="1" s="1"/>
  <c r="O978" i="1"/>
  <c r="O968" i="1"/>
  <c r="O1018" i="1" s="1"/>
  <c r="AO961" i="1"/>
  <c r="O962" i="1"/>
  <c r="O1012" i="1" s="1"/>
  <c r="AL966" i="1"/>
  <c r="AL1016" i="1" s="1"/>
  <c r="AH981" i="1"/>
  <c r="AH1031" i="1" s="1"/>
  <c r="AL970" i="1"/>
  <c r="AL1020" i="1" s="1"/>
  <c r="M986" i="1"/>
  <c r="M1036" i="1" s="1"/>
  <c r="Q975" i="1"/>
  <c r="Q1025" i="1" s="1"/>
  <c r="AC962" i="1"/>
  <c r="AC1012" i="1" s="1"/>
  <c r="P990" i="1"/>
  <c r="P1040" i="1" s="1"/>
  <c r="T979" i="1"/>
  <c r="T1029" i="1" s="1"/>
  <c r="X968" i="1"/>
  <c r="X1018" i="1" s="1"/>
  <c r="R994" i="1"/>
  <c r="R1044" i="1" s="1"/>
  <c r="V983" i="1"/>
  <c r="V1033" i="1" s="1"/>
  <c r="V973" i="1"/>
  <c r="V1023" i="1" s="1"/>
  <c r="V963" i="1"/>
  <c r="V1013" i="1" s="1"/>
  <c r="AR992" i="1"/>
  <c r="AR1042" i="1" s="1"/>
  <c r="AR982" i="1"/>
  <c r="AR1032" i="1" s="1"/>
  <c r="X972" i="1"/>
  <c r="X1022" i="1" s="1"/>
  <c r="D962" i="1"/>
  <c r="AE990" i="1"/>
  <c r="AE1040" i="1" s="1"/>
  <c r="AE980" i="1"/>
  <c r="AE1030" i="1" s="1"/>
  <c r="AE970" i="1"/>
  <c r="AE1020" i="1" s="1"/>
  <c r="F961" i="1"/>
  <c r="F1011" i="1" s="1"/>
  <c r="AG989" i="1"/>
  <c r="AG1039" i="1" s="1"/>
  <c r="AG979" i="1"/>
  <c r="AG1029" i="1" s="1"/>
  <c r="AG969" i="1"/>
  <c r="AG1019" i="1" s="1"/>
  <c r="O998" i="1"/>
  <c r="O1048" i="1" s="1"/>
  <c r="AM987" i="1"/>
  <c r="AM1037" i="1" s="1"/>
  <c r="AM977" i="1"/>
  <c r="AM1027" i="1" s="1"/>
  <c r="AM967" i="1"/>
  <c r="AM1017" i="1" s="1"/>
  <c r="U961" i="1"/>
  <c r="U1011" i="1" s="1"/>
  <c r="AM961" i="1"/>
  <c r="AM1011" i="1" s="1"/>
  <c r="V965" i="1"/>
  <c r="V1015" i="1" s="1"/>
  <c r="N981" i="1"/>
  <c r="N1031" i="1" s="1"/>
  <c r="R970" i="1"/>
  <c r="R1020" i="1" s="1"/>
  <c r="AK985" i="1"/>
  <c r="AK1035" i="1" s="1"/>
  <c r="AS973" i="1"/>
  <c r="AS1023" i="1" s="1"/>
  <c r="I962" i="1"/>
  <c r="I1012" i="1" s="1"/>
  <c r="AN989" i="1"/>
  <c r="AN1039" i="1" s="1"/>
  <c r="AR978" i="1"/>
  <c r="AR1028" i="1" s="1"/>
  <c r="H967" i="1"/>
  <c r="AP993" i="1"/>
  <c r="AP1043" i="1" s="1"/>
  <c r="AT982" i="1"/>
  <c r="AT1032" i="1" s="1"/>
  <c r="AT972" i="1"/>
  <c r="AT1022" i="1" s="1"/>
  <c r="AT962" i="1"/>
  <c r="AT1012" i="1" s="1"/>
  <c r="X992" i="1"/>
  <c r="X1042" i="1" s="1"/>
  <c r="X982" i="1"/>
  <c r="X1032" i="1" s="1"/>
  <c r="D972" i="1"/>
  <c r="D1022" i="1" s="1"/>
  <c r="AB961" i="1"/>
  <c r="AB1011" i="1" s="1"/>
  <c r="K990" i="1"/>
  <c r="K1040" i="1" s="1"/>
  <c r="K980" i="1"/>
  <c r="K1030" i="1" s="1"/>
  <c r="K970" i="1"/>
  <c r="K1020" i="1" s="1"/>
  <c r="M999" i="1"/>
  <c r="M1049" i="1" s="1"/>
  <c r="M989" i="1"/>
  <c r="M1039" i="1" s="1"/>
  <c r="M979" i="1"/>
  <c r="M1029" i="1" s="1"/>
  <c r="M969" i="1"/>
  <c r="M1019" i="1" s="1"/>
  <c r="AM997" i="1"/>
  <c r="AM1047" i="1" s="1"/>
  <c r="S987" i="1"/>
  <c r="S1037" i="1" s="1"/>
  <c r="S977" i="1"/>
  <c r="S967" i="1"/>
  <c r="S1017" i="1" s="1"/>
  <c r="T966" i="1"/>
  <c r="T1016" i="1" s="1"/>
  <c r="S961" i="1"/>
  <c r="S1011" i="1" s="1"/>
  <c r="AT964" i="1"/>
  <c r="AT1014" i="1" s="1"/>
  <c r="AL980" i="1"/>
  <c r="AL1030" i="1" s="1"/>
  <c r="AP969" i="1"/>
  <c r="AP1019" i="1" s="1"/>
  <c r="Q985" i="1"/>
  <c r="Q1035" i="1" s="1"/>
  <c r="Y973" i="1"/>
  <c r="Y1023" i="1" s="1"/>
  <c r="AG961" i="1"/>
  <c r="AG1011" i="1" s="1"/>
  <c r="T989" i="1"/>
  <c r="T1039" i="1" s="1"/>
  <c r="X978" i="1"/>
  <c r="X1028" i="1" s="1"/>
  <c r="AF966" i="1"/>
  <c r="AF1016" i="1" s="1"/>
  <c r="V993" i="1"/>
  <c r="V1043" i="1" s="1"/>
  <c r="Z982" i="1"/>
  <c r="Z1032" i="1" s="1"/>
  <c r="Z972" i="1"/>
  <c r="Z1022" i="1" s="1"/>
  <c r="Z962" i="1"/>
  <c r="Z1012" i="1" s="1"/>
  <c r="D992" i="1"/>
  <c r="D1042" i="1" s="1"/>
  <c r="AB981" i="1"/>
  <c r="AB1031" i="1" s="1"/>
  <c r="H971" i="1"/>
  <c r="H1021" i="1" s="1"/>
  <c r="H961" i="1"/>
  <c r="AI989" i="1"/>
  <c r="AI1039" i="1" s="1"/>
  <c r="AI979" i="1"/>
  <c r="AI1029" i="1" s="1"/>
  <c r="AI969" i="1"/>
  <c r="AI1019" i="1" s="1"/>
  <c r="AK998" i="1"/>
  <c r="AK1048" i="1" s="1"/>
  <c r="AK988" i="1"/>
  <c r="AK978" i="1"/>
  <c r="AK1028" i="1" s="1"/>
  <c r="Q968" i="1"/>
  <c r="Q1018" i="1" s="1"/>
  <c r="AQ996" i="1"/>
  <c r="AQ1046" i="1" s="1"/>
  <c r="AQ986" i="1"/>
  <c r="AQ1036" i="1" s="1"/>
  <c r="AQ976" i="1"/>
  <c r="AQ1026" i="1" s="1"/>
  <c r="AQ966" i="1"/>
  <c r="AQ1016" i="1" s="1"/>
  <c r="AR965" i="1"/>
  <c r="AR1015" i="1" s="1"/>
  <c r="R976" i="1"/>
  <c r="R1026" i="1" s="1"/>
  <c r="AD963" i="1"/>
  <c r="AD1013" i="1" s="1"/>
  <c r="R980" i="1"/>
  <c r="R1030" i="1" s="1"/>
  <c r="V969" i="1"/>
  <c r="V1019" i="1" s="1"/>
  <c r="AO984" i="1"/>
  <c r="AO1034" i="1" s="1"/>
  <c r="I972" i="1"/>
  <c r="I1022" i="1" s="1"/>
  <c r="M961" i="1"/>
  <c r="M1011" i="1" s="1"/>
  <c r="AR988" i="1"/>
  <c r="AR1038" i="1" s="1"/>
  <c r="D978" i="1"/>
  <c r="D1028" i="1" s="1"/>
  <c r="P965" i="1"/>
  <c r="AT992" i="1"/>
  <c r="AT1042" i="1" s="1"/>
  <c r="F982" i="1"/>
  <c r="F1032" i="1" s="1"/>
  <c r="F972" i="1"/>
  <c r="F1022" i="1" s="1"/>
  <c r="F962" i="1"/>
  <c r="F1012" i="1" s="1"/>
  <c r="AB991" i="1"/>
  <c r="AB1041" i="1" s="1"/>
  <c r="H981" i="1"/>
  <c r="H1031" i="1" s="1"/>
  <c r="AF970" i="1"/>
  <c r="AF1020" i="1" s="1"/>
  <c r="O999" i="1"/>
  <c r="O1049" i="1" s="1"/>
  <c r="O989" i="1"/>
  <c r="O1039" i="1" s="1"/>
  <c r="O979" i="1"/>
  <c r="O1029" i="1" s="1"/>
  <c r="O969" i="1"/>
  <c r="O1019" i="1" s="1"/>
  <c r="Q998" i="1"/>
  <c r="Q1048" i="1" s="1"/>
  <c r="Q988" i="1"/>
  <c r="Q1038" i="1" s="1"/>
  <c r="Q978" i="1"/>
  <c r="Q1028" i="1" s="1"/>
  <c r="AO967" i="1"/>
  <c r="AO1017" i="1" s="1"/>
  <c r="W996" i="1"/>
  <c r="W1046" i="1" s="1"/>
  <c r="W986" i="1"/>
  <c r="W1036" i="1" s="1"/>
  <c r="W976" i="1"/>
  <c r="W966" i="1"/>
  <c r="W1016" i="1" s="1"/>
  <c r="X965" i="1"/>
  <c r="X1015" i="1" s="1"/>
  <c r="AP975" i="1"/>
  <c r="AP1025" i="1" s="1"/>
  <c r="J963" i="1"/>
  <c r="J1013" i="1" s="1"/>
  <c r="AP979" i="1"/>
  <c r="AP1029" i="1" s="1"/>
  <c r="AT968" i="1"/>
  <c r="AT1018" i="1" s="1"/>
  <c r="U984" i="1"/>
  <c r="U1034" i="1" s="1"/>
  <c r="AG971" i="1"/>
  <c r="AG1021" i="1" s="1"/>
  <c r="T999" i="1"/>
  <c r="T1049" i="1" s="1"/>
  <c r="X988" i="1"/>
  <c r="X1038" i="1" s="1"/>
  <c r="AB977" i="1"/>
  <c r="AB1027" i="1" s="1"/>
  <c r="AN964" i="1"/>
  <c r="AN1014" i="1" s="1"/>
  <c r="Z992" i="1"/>
  <c r="Z1042" i="1" s="1"/>
  <c r="AD981" i="1"/>
  <c r="AD1031" i="1" s="1"/>
  <c r="AD971" i="1"/>
  <c r="AD1021" i="1" s="1"/>
  <c r="AD961" i="1"/>
  <c r="AD1011" i="1" s="1"/>
  <c r="AF990" i="1"/>
  <c r="AF1040" i="1" s="1"/>
  <c r="L980" i="1"/>
  <c r="L1030" i="1" s="1"/>
  <c r="L970" i="1"/>
  <c r="L1020" i="1" s="1"/>
  <c r="AM998" i="1"/>
  <c r="AM1048" i="1" s="1"/>
  <c r="AM988" i="1"/>
  <c r="AM1038" i="1" s="1"/>
  <c r="AM978" i="1"/>
  <c r="AM1028" i="1" s="1"/>
  <c r="AM968" i="1"/>
  <c r="AM1018" i="1" s="1"/>
  <c r="AO997" i="1"/>
  <c r="AO1047" i="1" s="1"/>
  <c r="AO987" i="1"/>
  <c r="AO1037" i="1" s="1"/>
  <c r="U977" i="1"/>
  <c r="U1027" i="1" s="1"/>
  <c r="AS966" i="1"/>
  <c r="AS1016" i="1" s="1"/>
  <c r="C996" i="1"/>
  <c r="C1046" i="1" s="1"/>
  <c r="C986" i="1"/>
  <c r="C1036" i="1" s="1"/>
  <c r="C976" i="1"/>
  <c r="C1026" i="1" s="1"/>
  <c r="C966" i="1"/>
  <c r="C1016" i="1" s="1"/>
  <c r="D965" i="1"/>
  <c r="D1015" i="1" s="1"/>
  <c r="Z974" i="1"/>
  <c r="Z1024" i="1" s="1"/>
  <c r="AH962" i="1"/>
  <c r="AH1012" i="1" s="1"/>
  <c r="V979" i="1"/>
  <c r="V1029" i="1" s="1"/>
  <c r="Z968" i="1"/>
  <c r="Z1018" i="1" s="1"/>
  <c r="E983" i="1"/>
  <c r="E1033" i="1" s="1"/>
  <c r="M971" i="1"/>
  <c r="M1021" i="1" s="1"/>
  <c r="AR998" i="1"/>
  <c r="AR1048" i="1" s="1"/>
  <c r="D988" i="1"/>
  <c r="D1038" i="1" s="1"/>
  <c r="L976" i="1"/>
  <c r="L1026" i="1" s="1"/>
  <c r="T964" i="1"/>
  <c r="F992" i="1"/>
  <c r="F1042" i="1" s="1"/>
  <c r="J981" i="1"/>
  <c r="J1031" i="1" s="1"/>
  <c r="J971" i="1"/>
  <c r="J961" i="1"/>
  <c r="J1011" i="1" s="1"/>
  <c r="L990" i="1"/>
  <c r="L1040" i="1" s="1"/>
  <c r="AJ979" i="1"/>
  <c r="AJ1029" i="1" s="1"/>
  <c r="AJ969" i="1"/>
  <c r="AJ1019" i="1" s="1"/>
  <c r="S998" i="1"/>
  <c r="S1048" i="1" s="1"/>
  <c r="S988" i="1"/>
  <c r="S1038" i="1" s="1"/>
  <c r="S978" i="1"/>
  <c r="S1028" i="1" s="1"/>
  <c r="S968" i="1"/>
  <c r="S1018" i="1" s="1"/>
  <c r="U997" i="1"/>
  <c r="U1047" i="1" s="1"/>
  <c r="U987" i="1"/>
  <c r="U1037" i="1" s="1"/>
  <c r="AS976" i="1"/>
  <c r="AS1026" i="1" s="1"/>
  <c r="Y966" i="1"/>
  <c r="Y1016" i="1" s="1"/>
  <c r="AA995" i="1"/>
  <c r="AA1045" i="1" s="1"/>
  <c r="AA985" i="1"/>
  <c r="AA1035" i="1" s="1"/>
  <c r="AA975" i="1"/>
  <c r="AA1025" i="1" s="1"/>
  <c r="AA965" i="1"/>
  <c r="AA1015" i="1" s="1"/>
  <c r="E970" i="1"/>
  <c r="E1020" i="1" s="1"/>
  <c r="AB964" i="1"/>
  <c r="AB1014" i="1" s="1"/>
  <c r="F974" i="1"/>
  <c r="F1024" i="1" s="1"/>
  <c r="N962" i="1"/>
  <c r="N1012" i="1" s="1"/>
  <c r="AT978" i="1"/>
  <c r="AT1028" i="1" s="1"/>
  <c r="F968" i="1"/>
  <c r="F1018" i="1" s="1"/>
  <c r="AC982" i="1"/>
  <c r="AC1032" i="1" s="1"/>
  <c r="AK970" i="1"/>
  <c r="AK1020" i="1" s="1"/>
  <c r="X998" i="1"/>
  <c r="X1048" i="1" s="1"/>
  <c r="AB987" i="1"/>
  <c r="AB1037" i="1" s="1"/>
  <c r="AJ975" i="1"/>
  <c r="AJ1025" i="1" s="1"/>
  <c r="AR963" i="1"/>
  <c r="AR1013" i="1" s="1"/>
  <c r="AD991" i="1"/>
  <c r="AD1041" i="1" s="1"/>
  <c r="AH980" i="1"/>
  <c r="AH1030" i="1" s="1"/>
  <c r="AH970" i="1"/>
  <c r="AH1020" i="1" s="1"/>
  <c r="I961" i="1"/>
  <c r="I1011" i="1" s="1"/>
  <c r="P989" i="1"/>
  <c r="P1039" i="1" s="1"/>
  <c r="P979" i="1"/>
  <c r="P1029" i="1" s="1"/>
  <c r="P969" i="1"/>
  <c r="AQ997" i="1"/>
  <c r="AQ1047" i="1" s="1"/>
  <c r="AQ987" i="1"/>
  <c r="AQ1037" i="1" s="1"/>
  <c r="AQ977" i="1"/>
  <c r="AQ1027" i="1" s="1"/>
  <c r="AQ967" i="1"/>
  <c r="AQ1017" i="1" s="1"/>
  <c r="AS996" i="1"/>
  <c r="AS1046" i="1" s="1"/>
  <c r="Y986" i="1"/>
  <c r="Y1036" i="1" s="1"/>
  <c r="E976" i="1"/>
  <c r="E1026" i="1" s="1"/>
  <c r="E966" i="1"/>
  <c r="E1016" i="1" s="1"/>
  <c r="G995" i="1"/>
  <c r="G1045" i="1" s="1"/>
  <c r="G985" i="1"/>
  <c r="G1035" i="1" s="1"/>
  <c r="G975" i="1"/>
  <c r="G1025" i="1" s="1"/>
  <c r="G965" i="1"/>
  <c r="G1015" i="1" s="1"/>
  <c r="N1043" i="1"/>
  <c r="AH1046" i="1"/>
  <c r="AB1050" i="1"/>
  <c r="N1053" i="1"/>
  <c r="O1040" i="1"/>
  <c r="F1035" i="1"/>
  <c r="AC1029" i="1"/>
  <c r="H1023" i="1"/>
  <c r="AL1028" i="1"/>
  <c r="AQ1054" i="1"/>
  <c r="N1047" i="1"/>
  <c r="AL1040" i="1"/>
  <c r="AD1019" i="1"/>
  <c r="L1014" i="1"/>
  <c r="W1048" i="1"/>
  <c r="AF1023" i="1"/>
  <c r="N1029" i="1"/>
  <c r="V1047" i="1"/>
  <c r="AO1043" i="1"/>
  <c r="W1054" i="1"/>
  <c r="W1018" i="1"/>
  <c r="AN1051" i="1"/>
  <c r="Z1011" i="1"/>
  <c r="AD1020" i="1"/>
  <c r="W1025" i="1"/>
  <c r="AI1026" i="1"/>
  <c r="AS1025" i="1"/>
  <c r="AH1049" i="1"/>
  <c r="W1028" i="1"/>
  <c r="AB1048" i="1"/>
  <c r="F1030" i="1"/>
  <c r="AC1024" i="1"/>
  <c r="AA1024" i="1"/>
  <c r="S1040" i="1"/>
  <c r="AG1045" i="1"/>
  <c r="AH1039" i="1"/>
  <c r="AI1015" i="1"/>
  <c r="AN1031" i="1"/>
  <c r="K1018" i="1"/>
  <c r="AF1024" i="1"/>
  <c r="O1017" i="1"/>
  <c r="N1016" i="1"/>
  <c r="Y1019" i="1"/>
  <c r="Z1050" i="1"/>
  <c r="E1045" i="1"/>
  <c r="AL1032" i="1"/>
  <c r="J1040" i="1"/>
  <c r="M1052" i="1"/>
  <c r="AM1014" i="1"/>
  <c r="X1036" i="1"/>
  <c r="AK1024" i="1"/>
  <c r="E1024" i="1"/>
  <c r="X1030" i="1"/>
  <c r="AM1029" i="1"/>
  <c r="Z1045" i="1"/>
  <c r="AC1054" i="1"/>
  <c r="AF1036" i="1"/>
  <c r="W1033" i="1"/>
  <c r="AE1012" i="1"/>
  <c r="AR1019" i="1"/>
  <c r="AH1028" i="1"/>
  <c r="G1024" i="1"/>
  <c r="V1016" i="1"/>
  <c r="W1052" i="1"/>
  <c r="AM1041" i="1"/>
  <c r="H1029" i="1"/>
  <c r="AB1035" i="1"/>
  <c r="AJ1017" i="1"/>
  <c r="AB1049" i="1"/>
  <c r="C1025" i="1"/>
  <c r="Q1019" i="1"/>
  <c r="C1034" i="1"/>
  <c r="AI1051" i="1"/>
  <c r="C1053" i="1"/>
  <c r="AR1029" i="1"/>
  <c r="AI1022" i="1"/>
  <c r="Y1052" i="1"/>
  <c r="J1029" i="1"/>
  <c r="E1022" i="1"/>
  <c r="C1052" i="1"/>
  <c r="W1013" i="1"/>
  <c r="AS1034" i="1"/>
  <c r="AR1030" i="1"/>
  <c r="W1024" i="1"/>
  <c r="D1049" i="1"/>
  <c r="R1023" i="1"/>
  <c r="V1032" i="1"/>
  <c r="D1037" i="1"/>
  <c r="AD1016" i="1"/>
  <c r="AH1025" i="1"/>
  <c r="AJ1011" i="1"/>
  <c r="AN1020" i="1"/>
  <c r="AO1011" i="1"/>
  <c r="AD1014" i="1"/>
  <c r="Z1013" i="1"/>
  <c r="T1034" i="1"/>
  <c r="AC1040" i="1"/>
  <c r="R1046" i="1"/>
  <c r="Q1034" i="1"/>
  <c r="AN1042" i="1"/>
  <c r="AK1036" i="1"/>
  <c r="M1053" i="1"/>
  <c r="AG1023" i="1"/>
  <c r="AP1032" i="1"/>
  <c r="P1019" i="1"/>
  <c r="C1014" i="1"/>
  <c r="AR1044" i="1"/>
  <c r="AG1032" i="1"/>
  <c r="AL1026" i="1"/>
  <c r="AJ1020" i="1"/>
  <c r="AC1052" i="1"/>
  <c r="S1029" i="1"/>
  <c r="S1021" i="1"/>
  <c r="AC1051" i="1"/>
  <c r="L1027" i="1"/>
  <c r="V1011" i="1"/>
  <c r="AL1045" i="1"/>
  <c r="AE1033" i="1"/>
  <c r="AC1048" i="1"/>
  <c r="AN1036" i="1"/>
  <c r="AQ1023" i="1"/>
  <c r="AM1052" i="1"/>
  <c r="O1042" i="1"/>
  <c r="AD1029" i="1"/>
  <c r="I1036" i="1"/>
  <c r="F1015" i="1"/>
  <c r="W1026" i="1"/>
  <c r="J1015" i="1"/>
  <c r="R1033" i="1"/>
  <c r="V1042" i="1"/>
  <c r="I1052" i="1"/>
  <c r="Y1034" i="1"/>
  <c r="C1028" i="1"/>
  <c r="AJ1033" i="1"/>
  <c r="AB1020" i="1"/>
  <c r="AE1050" i="1"/>
  <c r="AC1019" i="1"/>
  <c r="W1035" i="1"/>
  <c r="AG1041" i="1"/>
  <c r="U1035" i="1"/>
  <c r="AP1042" i="1"/>
  <c r="H1011" i="1"/>
  <c r="V1020" i="1"/>
  <c r="AN1016" i="1"/>
  <c r="AR1024" i="1"/>
  <c r="D1054" i="1"/>
  <c r="S1031" i="1"/>
  <c r="AQ1049" i="1"/>
  <c r="AP1054" i="1"/>
  <c r="AE1032" i="1"/>
  <c r="F1028" i="1"/>
  <c r="AR1045" i="1"/>
  <c r="AO1033" i="1"/>
  <c r="AE1011" i="1"/>
  <c r="R1045" i="1"/>
  <c r="I1033" i="1"/>
  <c r="X1039" i="1"/>
  <c r="AE1026" i="1"/>
  <c r="AK1038" i="1"/>
  <c r="AH1054" i="1"/>
  <c r="AD1044" i="1"/>
  <c r="Q1032" i="1"/>
  <c r="AO1028" i="1"/>
  <c r="Y1047" i="1"/>
  <c r="AJ1053" i="1"/>
  <c r="X1043" i="1"/>
  <c r="E1017" i="1"/>
  <c r="AQ1051" i="1"/>
  <c r="I1041" i="1"/>
  <c r="N1013" i="1"/>
  <c r="AM1021" i="1"/>
  <c r="AJ1046" i="1"/>
  <c r="S1027" i="1"/>
  <c r="R1043" i="1"/>
  <c r="AR1047" i="1"/>
  <c r="AD1036" i="1"/>
  <c r="S1015" i="1"/>
  <c r="AB1013" i="1"/>
  <c r="W1049" i="1"/>
  <c r="AL1037" i="1"/>
  <c r="AR1031" i="1"/>
  <c r="N1018" i="1"/>
  <c r="R1027" i="1"/>
  <c r="Z1039" i="1"/>
  <c r="Y1032" i="1"/>
  <c r="AR1018" i="1"/>
  <c r="AQ1038" i="1"/>
  <c r="AK1031" i="1"/>
  <c r="K1028" i="1"/>
  <c r="AO1046" i="1"/>
  <c r="AR1034" i="1"/>
  <c r="P1053" i="1"/>
  <c r="S1030" i="1"/>
  <c r="W1051" i="1"/>
  <c r="N1046" i="1"/>
  <c r="I1034" i="1"/>
  <c r="U1051" i="1"/>
  <c r="V1040" i="1"/>
  <c r="AS1020" i="1"/>
  <c r="Z1016" i="1"/>
  <c r="AH1034" i="1"/>
  <c r="O1014" i="1"/>
  <c r="W1032" i="1"/>
  <c r="D1012" i="1"/>
  <c r="AT1027" i="1"/>
  <c r="U1024" i="1"/>
  <c r="D1014" i="1"/>
  <c r="H1053" i="1"/>
  <c r="L1037" i="1"/>
  <c r="J1024" i="1"/>
  <c r="U1017" i="1"/>
  <c r="AB1032" i="1"/>
  <c r="E1019" i="1"/>
  <c r="AS1038" i="1"/>
  <c r="AT1025" i="1"/>
  <c r="J1044" i="1"/>
  <c r="AM1031" i="1"/>
  <c r="I1018" i="1"/>
  <c r="M1038" i="1"/>
  <c r="AN1053" i="1"/>
  <c r="I1031" i="1"/>
  <c r="H1017" i="1"/>
  <c r="M1034" i="1"/>
  <c r="K1021" i="1"/>
  <c r="P1042" i="1"/>
  <c r="AF1029" i="1"/>
  <c r="G1027" i="1"/>
  <c r="O1020" i="1"/>
  <c r="AS1050" i="1"/>
  <c r="L1028" i="1"/>
  <c r="O1028" i="1"/>
  <c r="AT1016" i="1"/>
  <c r="J1035" i="1"/>
  <c r="N1044" i="1"/>
  <c r="C1042" i="1"/>
  <c r="O1016" i="1"/>
  <c r="X1014" i="1"/>
  <c r="AK1047" i="1"/>
  <c r="AR1035" i="1"/>
  <c r="C1023" i="1"/>
  <c r="AG1030" i="1"/>
  <c r="AC1016" i="1"/>
  <c r="C1039" i="1"/>
  <c r="T1054" i="1"/>
  <c r="AO1031" i="1"/>
  <c r="P1038" i="1"/>
  <c r="AD1043" i="1"/>
  <c r="AD1024" i="1"/>
  <c r="U1030" i="1"/>
  <c r="L1016" i="1"/>
  <c r="U1020" i="1"/>
  <c r="Q1014" i="1"/>
  <c r="Q1022" i="1"/>
  <c r="F1045" i="1"/>
  <c r="AN1032" i="1"/>
  <c r="L1039" i="1"/>
  <c r="AB1025" i="1"/>
  <c r="AK1032" i="1"/>
  <c r="AH1044" i="1"/>
  <c r="P1049" i="1"/>
  <c r="AI1016" i="1"/>
  <c r="AR1014" i="1"/>
  <c r="R1035" i="1"/>
  <c r="P1022" i="1"/>
  <c r="AQ1013" i="1"/>
  <c r="C1030" i="1"/>
  <c r="AO1049" i="1"/>
  <c r="V1025" i="1"/>
  <c r="AF1043" i="1"/>
  <c r="R1017" i="1"/>
  <c r="AS1036" i="1"/>
  <c r="D1024" i="1"/>
  <c r="U1042" i="1"/>
  <c r="P1036" i="1"/>
  <c r="N1023" i="1"/>
  <c r="P1015" i="1"/>
  <c r="C1033" i="1"/>
  <c r="AB1019" i="1"/>
  <c r="AR1051" i="1"/>
  <c r="K1041" i="1"/>
  <c r="P1013" i="1"/>
  <c r="AL1025" i="1"/>
  <c r="AD1054" i="1"/>
  <c r="AE1018" i="1"/>
  <c r="AM1039" i="1"/>
  <c r="C1011" i="1"/>
  <c r="O1038" i="1"/>
  <c r="AE1015" i="1"/>
  <c r="AM1033" i="1"/>
  <c r="T1013" i="1"/>
  <c r="R1029" i="1"/>
  <c r="V1038" i="1"/>
  <c r="K1017" i="1"/>
  <c r="AG1046" i="1"/>
  <c r="AE1021" i="1"/>
  <c r="AJ1051" i="1"/>
  <c r="I1028" i="1"/>
  <c r="O1035" i="1"/>
  <c r="AK1014" i="1"/>
  <c r="AM1024" i="1"/>
  <c r="H1043" i="1"/>
  <c r="AJ1048" i="1"/>
  <c r="AQ1029" i="1"/>
  <c r="Y1015" i="1"/>
  <c r="Q1023" i="1"/>
  <c r="I1029" i="1"/>
  <c r="Y1014" i="1"/>
  <c r="AA1047" i="1"/>
  <c r="T1014" i="1"/>
  <c r="Y1040" i="1"/>
  <c r="F1025" i="1"/>
  <c r="J1054" i="1"/>
  <c r="AT1043" i="1"/>
  <c r="AC1031" i="1"/>
  <c r="AC1049" i="1"/>
  <c r="E1038" i="1"/>
  <c r="D1025" i="1"/>
  <c r="X1031" i="1"/>
  <c r="I1039" i="1"/>
  <c r="P1026" i="1"/>
  <c r="AE1029" i="1"/>
  <c r="V1027" i="1"/>
  <c r="AD1045" i="1"/>
  <c r="G1016" i="1"/>
  <c r="H1041" i="1"/>
  <c r="AE1017" i="1"/>
  <c r="F1014" i="1"/>
  <c r="I1046" i="1"/>
  <c r="AB1015" i="1"/>
  <c r="T1036" i="1"/>
  <c r="AO1030" i="1"/>
  <c r="P1051" i="1"/>
  <c r="Q1040" i="1"/>
  <c r="C1050" i="1"/>
  <c r="Y1027" i="1"/>
  <c r="AB1038" i="1"/>
  <c r="J1021" i="1"/>
  <c r="L1029" i="1"/>
  <c r="D1051" i="1"/>
  <c r="AE1046" i="1"/>
  <c r="AC1014" i="1"/>
  <c r="AC1047" i="1"/>
  <c r="J1052" i="1"/>
  <c r="G1018" i="1"/>
  <c r="O1041" i="1"/>
  <c r="Z1014" i="1"/>
  <c r="AT1036" i="1"/>
  <c r="J1037" i="1"/>
  <c r="AQ1030" i="1"/>
  <c r="H1024" i="1"/>
  <c r="AB1042" i="1"/>
  <c r="C959" i="1"/>
  <c r="C958" i="1"/>
  <c r="C957" i="1"/>
  <c r="G1171" i="1" l="1"/>
  <c r="G1183" i="1"/>
  <c r="G1190" i="1"/>
  <c r="G1203" i="1"/>
  <c r="G1210" i="1"/>
  <c r="G1180" i="1"/>
  <c r="G1211" i="1"/>
  <c r="G1199" i="1"/>
  <c r="G1191" i="1"/>
  <c r="G1179" i="1"/>
  <c r="G1209" i="1"/>
  <c r="G1198" i="1"/>
  <c r="G1189" i="1"/>
  <c r="G1178" i="1"/>
  <c r="G1208" i="1"/>
  <c r="G1197" i="1"/>
  <c r="G1188" i="1"/>
  <c r="G1177" i="1"/>
  <c r="G1207" i="1"/>
  <c r="G1196" i="1"/>
  <c r="G1187" i="1"/>
  <c r="G1176" i="1"/>
  <c r="G1206" i="1"/>
  <c r="G1195" i="1"/>
  <c r="G1186" i="1"/>
  <c r="G1175" i="1"/>
  <c r="G1205" i="1"/>
  <c r="G1214" i="1"/>
  <c r="G1185" i="1"/>
  <c r="G1194" i="1"/>
  <c r="G1204" i="1"/>
  <c r="G1174" i="1"/>
  <c r="G1184" i="1"/>
  <c r="G1213" i="1"/>
  <c r="G1202" i="1"/>
  <c r="G1193" i="1"/>
  <c r="G1182" i="1"/>
  <c r="G1173" i="1"/>
  <c r="G1172" i="1"/>
  <c r="G1201" i="1"/>
  <c r="G1212" i="1"/>
  <c r="G1181" i="1"/>
  <c r="G1192" i="1"/>
  <c r="G1200" i="1"/>
  <c r="C1061" i="1" a="1"/>
  <c r="C1056" i="1"/>
  <c r="O1056" i="1"/>
  <c r="T1056" i="1"/>
  <c r="V1056" i="1"/>
  <c r="J1056" i="1"/>
  <c r="AE1056" i="1"/>
  <c r="H1056" i="1"/>
  <c r="L1056" i="1"/>
  <c r="AI1056" i="1"/>
  <c r="AN1056" i="1"/>
  <c r="X1056" i="1"/>
  <c r="AO1056" i="1"/>
  <c r="AK1056" i="1"/>
  <c r="AP1056" i="1"/>
  <c r="W1056" i="1"/>
  <c r="AF1056" i="1"/>
  <c r="AT1056" i="1"/>
  <c r="N1056" i="1"/>
  <c r="AB1056" i="1"/>
  <c r="G1056" i="1"/>
  <c r="M1056" i="1"/>
  <c r="AD1056" i="1"/>
  <c r="AR1056" i="1"/>
  <c r="R1056" i="1"/>
  <c r="AA1056" i="1"/>
  <c r="AG1056" i="1"/>
  <c r="E1056" i="1"/>
  <c r="F1056" i="1"/>
  <c r="AJ1056" i="1"/>
  <c r="Y1056" i="1"/>
  <c r="S1056" i="1"/>
  <c r="Q1056" i="1"/>
  <c r="AL1056" i="1"/>
  <c r="AH1056" i="1"/>
  <c r="P1056" i="1"/>
  <c r="Z1056" i="1"/>
  <c r="AC1056" i="1"/>
  <c r="AS1056" i="1"/>
  <c r="AQ1056" i="1"/>
  <c r="I1056" i="1"/>
  <c r="U1056" i="1"/>
  <c r="AM1056" i="1"/>
  <c r="K1056" i="1"/>
  <c r="D1056" i="1"/>
  <c r="H1171" i="1" l="1" a="1"/>
  <c r="C1061" i="1"/>
  <c r="C1111" i="1" s="1"/>
  <c r="AT1062" i="1"/>
  <c r="AT1112" i="1" s="1"/>
  <c r="AP1063" i="1"/>
  <c r="AP1113" i="1" s="1"/>
  <c r="AL1064" i="1"/>
  <c r="AL1114" i="1" s="1"/>
  <c r="AH1065" i="1"/>
  <c r="AH1115" i="1" s="1"/>
  <c r="AB1066" i="1"/>
  <c r="AB1116" i="1" s="1"/>
  <c r="P1067" i="1"/>
  <c r="P1117" i="1" s="1"/>
  <c r="H1068" i="1"/>
  <c r="H1118" i="1" s="1"/>
  <c r="AN1068" i="1"/>
  <c r="AN1118" i="1" s="1"/>
  <c r="AB1069" i="1"/>
  <c r="AB1119" i="1" s="1"/>
  <c r="T1070" i="1"/>
  <c r="T1120" i="1" s="1"/>
  <c r="H1071" i="1"/>
  <c r="H1121" i="1" s="1"/>
  <c r="AN1071" i="1"/>
  <c r="AN1121" i="1" s="1"/>
  <c r="AF1072" i="1"/>
  <c r="AF1122" i="1" s="1"/>
  <c r="T1073" i="1"/>
  <c r="T1123" i="1" s="1"/>
  <c r="H1074" i="1"/>
  <c r="H1124" i="1" s="1"/>
  <c r="AR1074" i="1"/>
  <c r="AR1124" i="1" s="1"/>
  <c r="AF1075" i="1"/>
  <c r="AF1125" i="1" s="1"/>
  <c r="T1076" i="1"/>
  <c r="T1126" i="1" s="1"/>
  <c r="L1077" i="1"/>
  <c r="L1127" i="1" s="1"/>
  <c r="AR1077" i="1"/>
  <c r="AR1127" i="1" s="1"/>
  <c r="AF1078" i="1"/>
  <c r="AF1128" i="1" s="1"/>
  <c r="V1079" i="1"/>
  <c r="V1129" i="1" s="1"/>
  <c r="E1080" i="1"/>
  <c r="E1130" i="1" s="1"/>
  <c r="AM1080" i="1"/>
  <c r="AM1130" i="1" s="1"/>
  <c r="V1081" i="1"/>
  <c r="V1131" i="1" s="1"/>
  <c r="L1082" i="1"/>
  <c r="L1132" i="1" s="1"/>
  <c r="AO1082" i="1"/>
  <c r="AO1132" i="1" s="1"/>
  <c r="AC1083" i="1"/>
  <c r="AC1133" i="1" s="1"/>
  <c r="P1084" i="1"/>
  <c r="P1134" i="1" s="1"/>
  <c r="AT1084" i="1"/>
  <c r="AT1134" i="1" s="1"/>
  <c r="AH1085" i="1"/>
  <c r="AH1135" i="1" s="1"/>
  <c r="S1086" i="1"/>
  <c r="S1136" i="1" s="1"/>
  <c r="I1087" i="1"/>
  <c r="I1137" i="1" s="1"/>
  <c r="AJ1087" i="1"/>
  <c r="AJ1137" i="1" s="1"/>
  <c r="Z1088" i="1"/>
  <c r="Z1138" i="1" s="1"/>
  <c r="I1089" i="1"/>
  <c r="I1139" i="1" s="1"/>
  <c r="AQ1089" i="1"/>
  <c r="AQ1139" i="1" s="1"/>
  <c r="Z1090" i="1"/>
  <c r="Z1140" i="1" s="1"/>
  <c r="P1091" i="1"/>
  <c r="P1141" i="1" s="1"/>
  <c r="AS1091" i="1"/>
  <c r="AS1141" i="1" s="1"/>
  <c r="AG1092" i="1"/>
  <c r="AG1142" i="1" s="1"/>
  <c r="T1093" i="1"/>
  <c r="T1143" i="1" s="1"/>
  <c r="D1094" i="1"/>
  <c r="D1144" i="1" s="1"/>
  <c r="AC1094" i="1"/>
  <c r="AC1144" i="1" s="1"/>
  <c r="N1095" i="1"/>
  <c r="N1145" i="1" s="1"/>
  <c r="AM1095" i="1"/>
  <c r="AM1145" i="1" s="1"/>
  <c r="S1096" i="1"/>
  <c r="S1146" i="1" s="1"/>
  <c r="AS1096" i="1"/>
  <c r="AS1146" i="1" s="1"/>
  <c r="AA1097" i="1"/>
  <c r="AA1147" i="1" s="1"/>
  <c r="G1098" i="1"/>
  <c r="G1148" i="1" s="1"/>
  <c r="AE1098" i="1"/>
  <c r="AE1148" i="1" s="1"/>
  <c r="M1099" i="1"/>
  <c r="M1149" i="1" s="1"/>
  <c r="AI1099" i="1"/>
  <c r="AI1149" i="1" s="1"/>
  <c r="K1100" i="1"/>
  <c r="K1150" i="1" s="1"/>
  <c r="AE1100" i="1"/>
  <c r="AE1150" i="1" s="1"/>
  <c r="G1101" i="1"/>
  <c r="G1151" i="1" s="1"/>
  <c r="AA1101" i="1"/>
  <c r="AA1151" i="1" s="1"/>
  <c r="C1102" i="1"/>
  <c r="C1152" i="1" s="1"/>
  <c r="W1102" i="1"/>
  <c r="W1152" i="1" s="1"/>
  <c r="AQ1102" i="1"/>
  <c r="AQ1152" i="1" s="1"/>
  <c r="S1103" i="1"/>
  <c r="S1153" i="1" s="1"/>
  <c r="AM1103" i="1"/>
  <c r="AM1153" i="1" s="1"/>
  <c r="O1104" i="1"/>
  <c r="O1154" i="1" s="1"/>
  <c r="AS1061" i="1"/>
  <c r="AS1111" i="1" s="1"/>
  <c r="K1063" i="1"/>
  <c r="K1113" i="1" s="1"/>
  <c r="G1064" i="1"/>
  <c r="G1114" i="1" s="1"/>
  <c r="C1065" i="1"/>
  <c r="C1115" i="1" s="1"/>
  <c r="AQ1065" i="1"/>
  <c r="AQ1115" i="1" s="1"/>
  <c r="AJ1066" i="1"/>
  <c r="AJ1116" i="1" s="1"/>
  <c r="X1067" i="1"/>
  <c r="X1117" i="1" s="1"/>
  <c r="L1068" i="1"/>
  <c r="L1118" i="1" s="1"/>
  <c r="D1069" i="1"/>
  <c r="D1119" i="1" s="1"/>
  <c r="AJ1069" i="1"/>
  <c r="AJ1119" i="1" s="1"/>
  <c r="X1070" i="1"/>
  <c r="X1120" i="1" s="1"/>
  <c r="P1071" i="1"/>
  <c r="P1121" i="1" s="1"/>
  <c r="D1072" i="1"/>
  <c r="D1122" i="1" s="1"/>
  <c r="AJ1072" i="1"/>
  <c r="AJ1122" i="1" s="1"/>
  <c r="AB1073" i="1"/>
  <c r="AB1123" i="1" s="1"/>
  <c r="P1074" i="1"/>
  <c r="P1124" i="1" s="1"/>
  <c r="D1075" i="1"/>
  <c r="D1125" i="1" s="1"/>
  <c r="AN1075" i="1"/>
  <c r="AN1125" i="1" s="1"/>
  <c r="AB1076" i="1"/>
  <c r="AB1126" i="1" s="1"/>
  <c r="P1077" i="1"/>
  <c r="P1127" i="1" s="1"/>
  <c r="H1078" i="1"/>
  <c r="H1128" i="1" s="1"/>
  <c r="AN1078" i="1"/>
  <c r="AN1128" i="1" s="1"/>
  <c r="Z1079" i="1"/>
  <c r="Z1129" i="1" s="1"/>
  <c r="N1080" i="1"/>
  <c r="N1130" i="1" s="1"/>
  <c r="AQ1080" i="1"/>
  <c r="AQ1130" i="1" s="1"/>
  <c r="AG1081" i="1"/>
  <c r="AG1131" i="1" s="1"/>
  <c r="P1082" i="1"/>
  <c r="P1132" i="1" s="1"/>
  <c r="F1083" i="1"/>
  <c r="F1133" i="1" s="1"/>
  <c r="AG1083" i="1"/>
  <c r="AG1133" i="1" s="1"/>
  <c r="W1084" i="1"/>
  <c r="W1134" i="1" s="1"/>
  <c r="F1085" i="1"/>
  <c r="F1135" i="1" s="1"/>
  <c r="AN1085" i="1"/>
  <c r="AN1135" i="1" s="1"/>
  <c r="Y1086" i="1"/>
  <c r="Y1136" i="1" s="1"/>
  <c r="M1087" i="1"/>
  <c r="M1137" i="1" s="1"/>
  <c r="D1062" i="1"/>
  <c r="D1112" i="1" s="1"/>
  <c r="L1063" i="1"/>
  <c r="L1113" i="1" s="1"/>
  <c r="H1064" i="1"/>
  <c r="H1114" i="1" s="1"/>
  <c r="D1065" i="1"/>
  <c r="D1115" i="1" s="1"/>
  <c r="AR1065" i="1"/>
  <c r="AR1115" i="1" s="1"/>
  <c r="AK1066" i="1"/>
  <c r="AK1116" i="1" s="1"/>
  <c r="Z1067" i="1"/>
  <c r="Z1117" i="1" s="1"/>
  <c r="M1068" i="1"/>
  <c r="M1118" i="1" s="1"/>
  <c r="E1069" i="1"/>
  <c r="E1119" i="1" s="1"/>
  <c r="AL1069" i="1"/>
  <c r="AL1119" i="1" s="1"/>
  <c r="Y1070" i="1"/>
  <c r="Y1120" i="1" s="1"/>
  <c r="Q1071" i="1"/>
  <c r="Q1121" i="1" s="1"/>
  <c r="F1072" i="1"/>
  <c r="F1122" i="1" s="1"/>
  <c r="AK1072" i="1"/>
  <c r="AK1122" i="1" s="1"/>
  <c r="AC1073" i="1"/>
  <c r="AC1123" i="1" s="1"/>
  <c r="R1074" i="1"/>
  <c r="R1124" i="1" s="1"/>
  <c r="E1075" i="1"/>
  <c r="E1125" i="1" s="1"/>
  <c r="AO1075" i="1"/>
  <c r="AO1125" i="1" s="1"/>
  <c r="AD1076" i="1"/>
  <c r="AD1126" i="1" s="1"/>
  <c r="Q1077" i="1"/>
  <c r="Q1127" i="1" s="1"/>
  <c r="I1078" i="1"/>
  <c r="I1128" i="1" s="1"/>
  <c r="AP1078" i="1"/>
  <c r="AP1128" i="1" s="1"/>
  <c r="AA1079" i="1"/>
  <c r="AA1129" i="1" s="1"/>
  <c r="Q1080" i="1"/>
  <c r="Q1130" i="1" s="1"/>
  <c r="AR1080" i="1"/>
  <c r="AR1130" i="1" s="1"/>
  <c r="AH1081" i="1"/>
  <c r="AH1131" i="1" s="1"/>
  <c r="Q1082" i="1"/>
  <c r="Q1132" i="1" s="1"/>
  <c r="G1083" i="1"/>
  <c r="G1133" i="1" s="1"/>
  <c r="AH1083" i="1"/>
  <c r="AH1133" i="1" s="1"/>
  <c r="X1084" i="1"/>
  <c r="X1134" i="1" s="1"/>
  <c r="I1085" i="1"/>
  <c r="I1135" i="1" s="1"/>
  <c r="AO1085" i="1"/>
  <c r="AO1135" i="1" s="1"/>
  <c r="AB1086" i="1"/>
  <c r="AB1136" i="1" s="1"/>
  <c r="N1087" i="1"/>
  <c r="N1137" i="1" s="1"/>
  <c r="AD1062" i="1"/>
  <c r="AD1112" i="1" s="1"/>
  <c r="Z1063" i="1"/>
  <c r="Z1113" i="1" s="1"/>
  <c r="V1064" i="1"/>
  <c r="V1114" i="1" s="1"/>
  <c r="R1065" i="1"/>
  <c r="R1115" i="1" s="1"/>
  <c r="N1066" i="1"/>
  <c r="N1116" i="1" s="1"/>
  <c r="AS1066" i="1"/>
  <c r="AS1116" i="1" s="1"/>
  <c r="AI1067" i="1"/>
  <c r="AI1117" i="1" s="1"/>
  <c r="AA1068" i="1"/>
  <c r="AA1118" i="1" s="1"/>
  <c r="M1069" i="1"/>
  <c r="M1119" i="1" s="1"/>
  <c r="C1070" i="1"/>
  <c r="C1120" i="1" s="1"/>
  <c r="AM1070" i="1"/>
  <c r="AM1120" i="1" s="1"/>
  <c r="Y1071" i="1"/>
  <c r="Y1121" i="1" s="1"/>
  <c r="O1072" i="1"/>
  <c r="O1122" i="1" s="1"/>
  <c r="G1073" i="1"/>
  <c r="G1123" i="1" s="1"/>
  <c r="AK1073" i="1"/>
  <c r="AK1123" i="1" s="1"/>
  <c r="AA1074" i="1"/>
  <c r="AA1124" i="1" s="1"/>
  <c r="S1075" i="1"/>
  <c r="S1125" i="1" s="1"/>
  <c r="E1076" i="1"/>
  <c r="E1126" i="1" s="1"/>
  <c r="AM1076" i="1"/>
  <c r="AM1126" i="1" s="1"/>
  <c r="AE1077" i="1"/>
  <c r="AE1127" i="1" s="1"/>
  <c r="Q1078" i="1"/>
  <c r="Q1128" i="1" s="1"/>
  <c r="F1079" i="1"/>
  <c r="F1129" i="1" s="1"/>
  <c r="AL1079" i="1"/>
  <c r="AL1129" i="1" s="1"/>
  <c r="W1080" i="1"/>
  <c r="W1130" i="1" s="1"/>
  <c r="M1081" i="1"/>
  <c r="M1131" i="1" s="1"/>
  <c r="AN1081" i="1"/>
  <c r="AN1131" i="1" s="1"/>
  <c r="AD1082" i="1"/>
  <c r="AD1132" i="1" s="1"/>
  <c r="M1083" i="1"/>
  <c r="M1133" i="1" s="1"/>
  <c r="C1084" i="1"/>
  <c r="C1134" i="1" s="1"/>
  <c r="AD1084" i="1"/>
  <c r="AD1134" i="1" s="1"/>
  <c r="T1085" i="1"/>
  <c r="T1135" i="1" s="1"/>
  <c r="E1086" i="1"/>
  <c r="E1136" i="1" s="1"/>
  <c r="AK1086" i="1"/>
  <c r="AK1136" i="1" s="1"/>
  <c r="X1087" i="1"/>
  <c r="X1137" i="1" s="1"/>
  <c r="J1088" i="1"/>
  <c r="J1138" i="1" s="1"/>
  <c r="AP1088" i="1"/>
  <c r="AP1138" i="1" s="1"/>
  <c r="AA1089" i="1"/>
  <c r="AA1139" i="1" s="1"/>
  <c r="Q1090" i="1"/>
  <c r="Q1140" i="1" s="1"/>
  <c r="AR1090" i="1"/>
  <c r="AR1140" i="1" s="1"/>
  <c r="AH1091" i="1"/>
  <c r="AH1141" i="1" s="1"/>
  <c r="Q1092" i="1"/>
  <c r="Q1142" i="1" s="1"/>
  <c r="G1093" i="1"/>
  <c r="G1143" i="1" s="1"/>
  <c r="AH1093" i="1"/>
  <c r="AH1143" i="1" s="1"/>
  <c r="T1094" i="1"/>
  <c r="T1144" i="1" s="1"/>
  <c r="AS1094" i="1"/>
  <c r="AS1144" i="1" s="1"/>
  <c r="Z1095" i="1"/>
  <c r="Z1145" i="1" s="1"/>
  <c r="J1096" i="1"/>
  <c r="J1146" i="1" s="1"/>
  <c r="AH1096" i="1"/>
  <c r="AH1146" i="1" s="1"/>
  <c r="N1097" i="1"/>
  <c r="N1147" i="1" s="1"/>
  <c r="AL1097" i="1"/>
  <c r="AL1147" i="1" s="1"/>
  <c r="V1098" i="1"/>
  <c r="V1148" i="1" s="1"/>
  <c r="AT1098" i="1"/>
  <c r="AT1148" i="1" s="1"/>
  <c r="Z1099" i="1"/>
  <c r="Z1149" i="1" s="1"/>
  <c r="AT1099" i="1"/>
  <c r="AT1149" i="1" s="1"/>
  <c r="V1100" i="1"/>
  <c r="V1150" i="1" s="1"/>
  <c r="AP1100" i="1"/>
  <c r="AP1150" i="1" s="1"/>
  <c r="R1101" i="1"/>
  <c r="R1151" i="1" s="1"/>
  <c r="AL1101" i="1"/>
  <c r="AL1151" i="1" s="1"/>
  <c r="N1102" i="1"/>
  <c r="N1152" i="1" s="1"/>
  <c r="AH1102" i="1"/>
  <c r="AH1152" i="1" s="1"/>
  <c r="J1103" i="1"/>
  <c r="J1153" i="1" s="1"/>
  <c r="AD1103" i="1"/>
  <c r="AD1153" i="1" s="1"/>
  <c r="F1104" i="1"/>
  <c r="F1154" i="1" s="1"/>
  <c r="Z1104" i="1"/>
  <c r="Z1154" i="1" s="1"/>
  <c r="AT1104" i="1"/>
  <c r="AT1154" i="1" s="1"/>
  <c r="R1062" i="1"/>
  <c r="R1112" i="1" s="1"/>
  <c r="AA1063" i="1"/>
  <c r="AA1113" i="1" s="1"/>
  <c r="AC1064" i="1"/>
  <c r="AC1114" i="1" s="1"/>
  <c r="AL1065" i="1"/>
  <c r="AL1115" i="1" s="1"/>
  <c r="AM1066" i="1"/>
  <c r="AM1116" i="1" s="1"/>
  <c r="AJ1067" i="1"/>
  <c r="AJ1117" i="1" s="1"/>
  <c r="AF1068" i="1"/>
  <c r="AF1118" i="1" s="1"/>
  <c r="Z1062" i="1"/>
  <c r="Z1112" i="1" s="1"/>
  <c r="AF1063" i="1"/>
  <c r="AF1113" i="1" s="1"/>
  <c r="AJ1064" i="1"/>
  <c r="AJ1114" i="1" s="1"/>
  <c r="AS1065" i="1"/>
  <c r="AS1115" i="1" s="1"/>
  <c r="AP1066" i="1"/>
  <c r="AP1116" i="1" s="1"/>
  <c r="AO1067" i="1"/>
  <c r="AO1117" i="1" s="1"/>
  <c r="AK1068" i="1"/>
  <c r="AK1118" i="1" s="1"/>
  <c r="AE1062" i="1"/>
  <c r="AE1112" i="1" s="1"/>
  <c r="AG1063" i="1"/>
  <c r="AG1113" i="1" s="1"/>
  <c r="AP1064" i="1"/>
  <c r="AP1114" i="1" s="1"/>
  <c r="AT1065" i="1"/>
  <c r="AT1115" i="1" s="1"/>
  <c r="D1067" i="1"/>
  <c r="D1117" i="1" s="1"/>
  <c r="AR1067" i="1"/>
  <c r="AR1117" i="1" s="1"/>
  <c r="AP1068" i="1"/>
  <c r="AP1118" i="1" s="1"/>
  <c r="AQ1069" i="1"/>
  <c r="AQ1119" i="1" s="1"/>
  <c r="AN1070" i="1"/>
  <c r="AN1120" i="1" s="1"/>
  <c r="AJ1071" i="1"/>
  <c r="AJ1121" i="1" s="1"/>
  <c r="AG1072" i="1"/>
  <c r="AG1122" i="1" s="1"/>
  <c r="AE1073" i="1"/>
  <c r="AE1123" i="1" s="1"/>
  <c r="AB1074" i="1"/>
  <c r="AB1124" i="1" s="1"/>
  <c r="X1075" i="1"/>
  <c r="X1125" i="1" s="1"/>
  <c r="U1076" i="1"/>
  <c r="U1126" i="1" s="1"/>
  <c r="U1077" i="1"/>
  <c r="U1127" i="1" s="1"/>
  <c r="T1078" i="1"/>
  <c r="T1128" i="1" s="1"/>
  <c r="M1079" i="1"/>
  <c r="M1129" i="1" s="1"/>
  <c r="F1080" i="1"/>
  <c r="F1130" i="1" s="1"/>
  <c r="AT1080" i="1"/>
  <c r="AT1130" i="1" s="1"/>
  <c r="AO1081" i="1"/>
  <c r="AO1131" i="1" s="1"/>
  <c r="AI1082" i="1"/>
  <c r="AI1132" i="1" s="1"/>
  <c r="AD1083" i="1"/>
  <c r="AD1133" i="1" s="1"/>
  <c r="Z1084" i="1"/>
  <c r="Z1134" i="1" s="1"/>
  <c r="U1085" i="1"/>
  <c r="U1135" i="1" s="1"/>
  <c r="O1086" i="1"/>
  <c r="O1136" i="1" s="1"/>
  <c r="J1087" i="1"/>
  <c r="J1137" i="1" s="1"/>
  <c r="AT1087" i="1"/>
  <c r="AT1137" i="1" s="1"/>
  <c r="AG1088" i="1"/>
  <c r="AG1138" i="1" s="1"/>
  <c r="Y1089" i="1"/>
  <c r="Y1139" i="1" s="1"/>
  <c r="R1090" i="1"/>
  <c r="R1140" i="1" s="1"/>
  <c r="E1091" i="1"/>
  <c r="E1141" i="1" s="1"/>
  <c r="AM1091" i="1"/>
  <c r="AM1141" i="1" s="1"/>
  <c r="AE1092" i="1"/>
  <c r="AE1142" i="1" s="1"/>
  <c r="V1093" i="1"/>
  <c r="V1143" i="1" s="1"/>
  <c r="G1094" i="1"/>
  <c r="G1144" i="1" s="1"/>
  <c r="AL1094" i="1"/>
  <c r="AL1144" i="1" s="1"/>
  <c r="V1095" i="1"/>
  <c r="V1145" i="1" s="1"/>
  <c r="H1096" i="1"/>
  <c r="H1146" i="1" s="1"/>
  <c r="AI1096" i="1"/>
  <c r="AI1146" i="1" s="1"/>
  <c r="Q1097" i="1"/>
  <c r="Q1147" i="1" s="1"/>
  <c r="C1098" i="1"/>
  <c r="C1148" i="1" s="1"/>
  <c r="AC1098" i="1"/>
  <c r="AC1148" i="1" s="1"/>
  <c r="P1099" i="1"/>
  <c r="P1149" i="1" s="1"/>
  <c r="AL1099" i="1"/>
  <c r="AL1149" i="1" s="1"/>
  <c r="P1100" i="1"/>
  <c r="P1150" i="1" s="1"/>
  <c r="AL1100" i="1"/>
  <c r="AL1150" i="1" s="1"/>
  <c r="P1101" i="1"/>
  <c r="P1151" i="1" s="1"/>
  <c r="AM1101" i="1"/>
  <c r="AM1151" i="1" s="1"/>
  <c r="Q1102" i="1"/>
  <c r="Q1152" i="1" s="1"/>
  <c r="AM1102" i="1"/>
  <c r="AM1152" i="1" s="1"/>
  <c r="Q1103" i="1"/>
  <c r="Q1153" i="1" s="1"/>
  <c r="AN1103" i="1"/>
  <c r="AN1153" i="1" s="1"/>
  <c r="R1104" i="1"/>
  <c r="R1154" i="1" s="1"/>
  <c r="AM1104" i="1"/>
  <c r="AM1154" i="1" s="1"/>
  <c r="F1063" i="1"/>
  <c r="F1113" i="1" s="1"/>
  <c r="J1064" i="1"/>
  <c r="J1114" i="1" s="1"/>
  <c r="S1065" i="1"/>
  <c r="S1115" i="1" s="1"/>
  <c r="T1066" i="1"/>
  <c r="T1116" i="1" s="1"/>
  <c r="Q1067" i="1"/>
  <c r="Q1117" i="1" s="1"/>
  <c r="Q1068" i="1"/>
  <c r="Q1118" i="1" s="1"/>
  <c r="P1069" i="1"/>
  <c r="P1119" i="1" s="1"/>
  <c r="L1070" i="1"/>
  <c r="L1120" i="1" s="1"/>
  <c r="J1071" i="1"/>
  <c r="J1121" i="1" s="1"/>
  <c r="K1072" i="1"/>
  <c r="K1122" i="1" s="1"/>
  <c r="H1073" i="1"/>
  <c r="H1123" i="1" s="1"/>
  <c r="D1074" i="1"/>
  <c r="D1124" i="1" s="1"/>
  <c r="AS1074" i="1"/>
  <c r="AS1124" i="1" s="1"/>
  <c r="AQ1075" i="1"/>
  <c r="AQ1125" i="1" s="1"/>
  <c r="AN1076" i="1"/>
  <c r="AN1126" i="1" s="1"/>
  <c r="AJ1077" i="1"/>
  <c r="AJ1127" i="1" s="1"/>
  <c r="AG1078" i="1"/>
  <c r="AG1128" i="1" s="1"/>
  <c r="AC1079" i="1"/>
  <c r="AC1129" i="1" s="1"/>
  <c r="X1080" i="1"/>
  <c r="X1130" i="1" s="1"/>
  <c r="R1081" i="1"/>
  <c r="R1131" i="1" s="1"/>
  <c r="M1082" i="1"/>
  <c r="M1132" i="1" s="1"/>
  <c r="I1083" i="1"/>
  <c r="I1133" i="1" s="1"/>
  <c r="D1084" i="1"/>
  <c r="D1134" i="1" s="1"/>
  <c r="AP1084" i="1"/>
  <c r="AP1134" i="1" s="1"/>
  <c r="AK1085" i="1"/>
  <c r="AK1135" i="1" s="1"/>
  <c r="AG1086" i="1"/>
  <c r="AG1136" i="1" s="1"/>
  <c r="Z1087" i="1"/>
  <c r="Z1137" i="1" s="1"/>
  <c r="M1088" i="1"/>
  <c r="M1138" i="1" s="1"/>
  <c r="E1089" i="1"/>
  <c r="E1139" i="1" s="1"/>
  <c r="AO1089" i="1"/>
  <c r="AO1139" i="1" s="1"/>
  <c r="AC1090" i="1"/>
  <c r="AC1140" i="1" s="1"/>
  <c r="S1091" i="1"/>
  <c r="S1141" i="1" s="1"/>
  <c r="K1092" i="1"/>
  <c r="K1142" i="1" s="1"/>
  <c r="AR1092" i="1"/>
  <c r="AR1142" i="1" s="1"/>
  <c r="AF1093" i="1"/>
  <c r="AF1143" i="1" s="1"/>
  <c r="U1094" i="1"/>
  <c r="U1144" i="1" s="1"/>
  <c r="D1095" i="1"/>
  <c r="D1145" i="1" s="1"/>
  <c r="AI1095" i="1"/>
  <c r="AI1145" i="1" s="1"/>
  <c r="Q1096" i="1"/>
  <c r="Q1146" i="1" s="1"/>
  <c r="D1097" i="1"/>
  <c r="D1147" i="1" s="1"/>
  <c r="AD1097" i="1"/>
  <c r="AD1147" i="1" s="1"/>
  <c r="L1098" i="1"/>
  <c r="L1148" i="1" s="1"/>
  <c r="AP1098" i="1"/>
  <c r="AP1148" i="1" s="1"/>
  <c r="X1099" i="1"/>
  <c r="X1149" i="1" s="1"/>
  <c r="C1100" i="1"/>
  <c r="C1150" i="1" s="1"/>
  <c r="Y1100" i="1"/>
  <c r="Y1150" i="1" s="1"/>
  <c r="C1101" i="1"/>
  <c r="C1151" i="1" s="1"/>
  <c r="Y1101" i="1"/>
  <c r="Y1151" i="1" s="1"/>
  <c r="D1102" i="1"/>
  <c r="D1152" i="1" s="1"/>
  <c r="Z1102" i="1"/>
  <c r="Z1152" i="1" s="1"/>
  <c r="D1103" i="1"/>
  <c r="D1153" i="1" s="1"/>
  <c r="Z1103" i="1"/>
  <c r="Z1153" i="1" s="1"/>
  <c r="D1104" i="1"/>
  <c r="D1154" i="1" s="1"/>
  <c r="AA1104" i="1"/>
  <c r="AA1154" i="1" s="1"/>
  <c r="T1063" i="1"/>
  <c r="T1113" i="1" s="1"/>
  <c r="AQ1064" i="1"/>
  <c r="AQ1114" i="1" s="1"/>
  <c r="Q1066" i="1"/>
  <c r="Q1116" i="1" s="1"/>
  <c r="U1067" i="1"/>
  <c r="U1117" i="1" s="1"/>
  <c r="AD1068" i="1"/>
  <c r="AD1118" i="1" s="1"/>
  <c r="AG1069" i="1"/>
  <c r="AG1119" i="1" s="1"/>
  <c r="AO1070" i="1"/>
  <c r="AO1120" i="1" s="1"/>
  <c r="AM1071" i="1"/>
  <c r="AM1121" i="1" s="1"/>
  <c r="AR1072" i="1"/>
  <c r="AR1122" i="1" s="1"/>
  <c r="C1074" i="1"/>
  <c r="C1124" i="1" s="1"/>
  <c r="C1075" i="1"/>
  <c r="C1125" i="1" s="1"/>
  <c r="H1076" i="1"/>
  <c r="H1126" i="1" s="1"/>
  <c r="J1077" i="1"/>
  <c r="J1127" i="1" s="1"/>
  <c r="K1078" i="1"/>
  <c r="K1128" i="1" s="1"/>
  <c r="I1079" i="1"/>
  <c r="I1129" i="1" s="1"/>
  <c r="I1080" i="1"/>
  <c r="I1130" i="1" s="1"/>
  <c r="J1081" i="1"/>
  <c r="J1131" i="1" s="1"/>
  <c r="I1082" i="1"/>
  <c r="I1132" i="1" s="1"/>
  <c r="H1083" i="1"/>
  <c r="H1133" i="1" s="1"/>
  <c r="F1084" i="1"/>
  <c r="F1134" i="1" s="1"/>
  <c r="C1085" i="1"/>
  <c r="C1135" i="1" s="1"/>
  <c r="AS1085" i="1"/>
  <c r="AS1135" i="1" s="1"/>
  <c r="AP1086" i="1"/>
  <c r="AP1136" i="1" s="1"/>
  <c r="AO1087" i="1"/>
  <c r="AO1137" i="1" s="1"/>
  <c r="AH1088" i="1"/>
  <c r="AH1138" i="1" s="1"/>
  <c r="AC1089" i="1"/>
  <c r="AC1139" i="1" s="1"/>
  <c r="W1090" i="1"/>
  <c r="W1140" i="1" s="1"/>
  <c r="R1091" i="1"/>
  <c r="R1141" i="1" s="1"/>
  <c r="M1092" i="1"/>
  <c r="M1142" i="1" s="1"/>
  <c r="H1093" i="1"/>
  <c r="H1143" i="1" s="1"/>
  <c r="AR1093" i="1"/>
  <c r="AR1143" i="1" s="1"/>
  <c r="AD1094" i="1"/>
  <c r="AD1144" i="1" s="1"/>
  <c r="T1095" i="1"/>
  <c r="T1145" i="1" s="1"/>
  <c r="I1096" i="1"/>
  <c r="I1146" i="1" s="1"/>
  <c r="AL1096" i="1"/>
  <c r="AL1146" i="1" s="1"/>
  <c r="Z1097" i="1"/>
  <c r="Z1147" i="1" s="1"/>
  <c r="K1098" i="1"/>
  <c r="K1148" i="1" s="1"/>
  <c r="AR1098" i="1"/>
  <c r="AR1148" i="1" s="1"/>
  <c r="AC1099" i="1"/>
  <c r="AC1149" i="1" s="1"/>
  <c r="I1100" i="1"/>
  <c r="I1150" i="1" s="1"/>
  <c r="AH1100" i="1"/>
  <c r="AH1150" i="1" s="1"/>
  <c r="N1101" i="1"/>
  <c r="N1151" i="1" s="1"/>
  <c r="AN1101" i="1"/>
  <c r="AN1151" i="1" s="1"/>
  <c r="T1102" i="1"/>
  <c r="T1152" i="1" s="1"/>
  <c r="AS1102" i="1"/>
  <c r="AS1152" i="1" s="1"/>
  <c r="Y1103" i="1"/>
  <c r="Y1153" i="1" s="1"/>
  <c r="G1104" i="1"/>
  <c r="G1154" i="1" s="1"/>
  <c r="AE1104" i="1"/>
  <c r="AE1154" i="1" s="1"/>
  <c r="V1063" i="1"/>
  <c r="V1113" i="1" s="1"/>
  <c r="AT1064" i="1"/>
  <c r="AT1114" i="1" s="1"/>
  <c r="R1066" i="1"/>
  <c r="R1116" i="1" s="1"/>
  <c r="AD1067" i="1"/>
  <c r="AD1117" i="1" s="1"/>
  <c r="AE1068" i="1"/>
  <c r="AE1118" i="1" s="1"/>
  <c r="AP1069" i="1"/>
  <c r="AP1119" i="1" s="1"/>
  <c r="AP1070" i="1"/>
  <c r="AP1120" i="1" s="1"/>
  <c r="AO1071" i="1"/>
  <c r="AO1121" i="1" s="1"/>
  <c r="AT1072" i="1"/>
  <c r="AT1122" i="1" s="1"/>
  <c r="E1074" i="1"/>
  <c r="E1124" i="1" s="1"/>
  <c r="F1075" i="1"/>
  <c r="F1125" i="1" s="1"/>
  <c r="J1076" i="1"/>
  <c r="J1126" i="1" s="1"/>
  <c r="K1077" i="1"/>
  <c r="K1127" i="1" s="1"/>
  <c r="L1078" i="1"/>
  <c r="L1128" i="1" s="1"/>
  <c r="J1079" i="1"/>
  <c r="J1129" i="1" s="1"/>
  <c r="L1080" i="1"/>
  <c r="L1130" i="1" s="1"/>
  <c r="N1081" i="1"/>
  <c r="N1131" i="1" s="1"/>
  <c r="J1082" i="1"/>
  <c r="J1132" i="1" s="1"/>
  <c r="J1083" i="1"/>
  <c r="J1133" i="1" s="1"/>
  <c r="G1084" i="1"/>
  <c r="G1134" i="1" s="1"/>
  <c r="D1085" i="1"/>
  <c r="D1135" i="1" s="1"/>
  <c r="AT1085" i="1"/>
  <c r="AT1135" i="1" s="1"/>
  <c r="AS1086" i="1"/>
  <c r="AS1136" i="1" s="1"/>
  <c r="AR1087" i="1"/>
  <c r="AR1137" i="1" s="1"/>
  <c r="AK1088" i="1"/>
  <c r="AK1138" i="1" s="1"/>
  <c r="AD1089" i="1"/>
  <c r="AD1139" i="1" s="1"/>
  <c r="X1090" i="1"/>
  <c r="X1140" i="1" s="1"/>
  <c r="T1091" i="1"/>
  <c r="T1141" i="1" s="1"/>
  <c r="N1092" i="1"/>
  <c r="N1142" i="1" s="1"/>
  <c r="I1093" i="1"/>
  <c r="I1143" i="1" s="1"/>
  <c r="AS1093" i="1"/>
  <c r="AS1143" i="1" s="1"/>
  <c r="AG1094" i="1"/>
  <c r="AG1144" i="1" s="1"/>
  <c r="U1095" i="1"/>
  <c r="U1145" i="1" s="1"/>
  <c r="K1096" i="1"/>
  <c r="K1146" i="1" s="1"/>
  <c r="AM1096" i="1"/>
  <c r="AM1146" i="1" s="1"/>
  <c r="AB1097" i="1"/>
  <c r="AB1147" i="1" s="1"/>
  <c r="M1098" i="1"/>
  <c r="M1148" i="1" s="1"/>
  <c r="AS1098" i="1"/>
  <c r="AS1148" i="1" s="1"/>
  <c r="AD1099" i="1"/>
  <c r="AD1149" i="1" s="1"/>
  <c r="J1100" i="1"/>
  <c r="J1150" i="1" s="1"/>
  <c r="AI1100" i="1"/>
  <c r="AI1150" i="1" s="1"/>
  <c r="O1101" i="1"/>
  <c r="O1151" i="1" s="1"/>
  <c r="AO1101" i="1"/>
  <c r="AO1151" i="1" s="1"/>
  <c r="U1102" i="1"/>
  <c r="U1152" i="1" s="1"/>
  <c r="AT1102" i="1"/>
  <c r="AT1152" i="1" s="1"/>
  <c r="AA1103" i="1"/>
  <c r="AA1153" i="1" s="1"/>
  <c r="H1104" i="1"/>
  <c r="H1154" i="1" s="1"/>
  <c r="AF1104" i="1"/>
  <c r="AF1154" i="1" s="1"/>
  <c r="V1061" i="1"/>
  <c r="V1111" i="1" s="1"/>
  <c r="AE1063" i="1"/>
  <c r="AE1113" i="1" s="1"/>
  <c r="F1065" i="1"/>
  <c r="F1115" i="1" s="1"/>
  <c r="U1066" i="1"/>
  <c r="U1116" i="1" s="1"/>
  <c r="AF1067" i="1"/>
  <c r="AF1117" i="1" s="1"/>
  <c r="AH1068" i="1"/>
  <c r="AH1118" i="1" s="1"/>
  <c r="AS1069" i="1"/>
  <c r="AS1119" i="1" s="1"/>
  <c r="AR1070" i="1"/>
  <c r="AR1120" i="1" s="1"/>
  <c r="AS1071" i="1"/>
  <c r="AS1121" i="1" s="1"/>
  <c r="I1073" i="1"/>
  <c r="I1123" i="1" s="1"/>
  <c r="G1074" i="1"/>
  <c r="G1124" i="1" s="1"/>
  <c r="L1075" i="1"/>
  <c r="L1125" i="1" s="1"/>
  <c r="O1076" i="1"/>
  <c r="O1126" i="1" s="1"/>
  <c r="N1077" i="1"/>
  <c r="N1127" i="1" s="1"/>
  <c r="N1078" i="1"/>
  <c r="N1128" i="1" s="1"/>
  <c r="R1079" i="1"/>
  <c r="R1129" i="1" s="1"/>
  <c r="S1080" i="1"/>
  <c r="S1130" i="1" s="1"/>
  <c r="P1081" i="1"/>
  <c r="P1131" i="1" s="1"/>
  <c r="N1082" i="1"/>
  <c r="N1132" i="1" s="1"/>
  <c r="L1083" i="1"/>
  <c r="L1133" i="1" s="1"/>
  <c r="I1084" i="1"/>
  <c r="I1134" i="1" s="1"/>
  <c r="L1085" i="1"/>
  <c r="L1135" i="1" s="1"/>
  <c r="J1086" i="1"/>
  <c r="J1136" i="1" s="1"/>
  <c r="F1087" i="1"/>
  <c r="F1137" i="1" s="1"/>
  <c r="F1088" i="1"/>
  <c r="F1138" i="1" s="1"/>
  <c r="AS1088" i="1"/>
  <c r="AS1138" i="1" s="1"/>
  <c r="AJ1089" i="1"/>
  <c r="AJ1139" i="1" s="1"/>
  <c r="AF1090" i="1"/>
  <c r="AF1140" i="1" s="1"/>
  <c r="V1091" i="1"/>
  <c r="V1141" i="1" s="1"/>
  <c r="P1092" i="1"/>
  <c r="P1142" i="1" s="1"/>
  <c r="K1093" i="1"/>
  <c r="K1143" i="1" s="1"/>
  <c r="C1094" i="1"/>
  <c r="C1144" i="1" s="1"/>
  <c r="AK1094" i="1"/>
  <c r="AK1144" i="1" s="1"/>
  <c r="X1095" i="1"/>
  <c r="X1145" i="1" s="1"/>
  <c r="M1096" i="1"/>
  <c r="M1146" i="1" s="1"/>
  <c r="AO1096" i="1"/>
  <c r="AO1146" i="1" s="1"/>
  <c r="AE1097" i="1"/>
  <c r="AE1147" i="1" s="1"/>
  <c r="Q1098" i="1"/>
  <c r="Q1148" i="1" s="1"/>
  <c r="D1099" i="1"/>
  <c r="D1149" i="1" s="1"/>
  <c r="AF1099" i="1"/>
  <c r="AF1149" i="1" s="1"/>
  <c r="M1100" i="1"/>
  <c r="M1150" i="1" s="1"/>
  <c r="AK1100" i="1"/>
  <c r="AK1150" i="1" s="1"/>
  <c r="S1101" i="1"/>
  <c r="S1151" i="1" s="1"/>
  <c r="AQ1101" i="1"/>
  <c r="AQ1151" i="1" s="1"/>
  <c r="X1102" i="1"/>
  <c r="X1152" i="1" s="1"/>
  <c r="E1103" i="1"/>
  <c r="E1153" i="1" s="1"/>
  <c r="AC1103" i="1"/>
  <c r="AC1153" i="1" s="1"/>
  <c r="J1104" i="1"/>
  <c r="J1154" i="1" s="1"/>
  <c r="AH1104" i="1"/>
  <c r="AH1154" i="1" s="1"/>
  <c r="AP1061" i="1"/>
  <c r="AP1111" i="1" s="1"/>
  <c r="AH1063" i="1"/>
  <c r="AH1113" i="1" s="1"/>
  <c r="I1065" i="1"/>
  <c r="I1115" i="1" s="1"/>
  <c r="V1066" i="1"/>
  <c r="V1116" i="1" s="1"/>
  <c r="AG1067" i="1"/>
  <c r="AG1117" i="1" s="1"/>
  <c r="AT1068" i="1"/>
  <c r="AT1118" i="1" s="1"/>
  <c r="AT1069" i="1"/>
  <c r="AT1119" i="1" s="1"/>
  <c r="AS1070" i="1"/>
  <c r="AS1120" i="1" s="1"/>
  <c r="J1072" i="1"/>
  <c r="J1122" i="1" s="1"/>
  <c r="J1073" i="1"/>
  <c r="J1123" i="1" s="1"/>
  <c r="I1074" i="1"/>
  <c r="I1124" i="1" s="1"/>
  <c r="N1075" i="1"/>
  <c r="N1125" i="1" s="1"/>
  <c r="P1076" i="1"/>
  <c r="P1126" i="1" s="1"/>
  <c r="O1077" i="1"/>
  <c r="O1127" i="1" s="1"/>
  <c r="V1078" i="1"/>
  <c r="V1128" i="1" s="1"/>
  <c r="U1079" i="1"/>
  <c r="U1129" i="1" s="1"/>
  <c r="T1080" i="1"/>
  <c r="T1130" i="1" s="1"/>
  <c r="Q1081" i="1"/>
  <c r="Q1131" i="1" s="1"/>
  <c r="O1082" i="1"/>
  <c r="O1132" i="1" s="1"/>
  <c r="N1083" i="1"/>
  <c r="N1133" i="1" s="1"/>
  <c r="J1084" i="1"/>
  <c r="J1134" i="1" s="1"/>
  <c r="N1085" i="1"/>
  <c r="N1135" i="1" s="1"/>
  <c r="M1086" i="1"/>
  <c r="M1136" i="1" s="1"/>
  <c r="K1087" i="1"/>
  <c r="K1137" i="1" s="1"/>
  <c r="G1088" i="1"/>
  <c r="G1138" i="1" s="1"/>
  <c r="AT1088" i="1"/>
  <c r="AT1138" i="1" s="1"/>
  <c r="AL1089" i="1"/>
  <c r="AL1139" i="1" s="1"/>
  <c r="AH1090" i="1"/>
  <c r="AH1140" i="1" s="1"/>
  <c r="Y1091" i="1"/>
  <c r="Y1141" i="1" s="1"/>
  <c r="R1092" i="1"/>
  <c r="R1142" i="1" s="1"/>
  <c r="L1093" i="1"/>
  <c r="L1143" i="1" s="1"/>
  <c r="E1094" i="1"/>
  <c r="E1144" i="1" s="1"/>
  <c r="AN1094" i="1"/>
  <c r="AN1144" i="1" s="1"/>
  <c r="Y1095" i="1"/>
  <c r="Y1145" i="1" s="1"/>
  <c r="N1096" i="1"/>
  <c r="N1146" i="1" s="1"/>
  <c r="AP1096" i="1"/>
  <c r="AP1146" i="1" s="1"/>
  <c r="AF1097" i="1"/>
  <c r="AF1147" i="1" s="1"/>
  <c r="T1098" i="1"/>
  <c r="T1148" i="1" s="1"/>
  <c r="E1099" i="1"/>
  <c r="E1149" i="1" s="1"/>
  <c r="AG1099" i="1"/>
  <c r="AG1149" i="1" s="1"/>
  <c r="N1100" i="1"/>
  <c r="N1150" i="1" s="1"/>
  <c r="AM1100" i="1"/>
  <c r="AM1150" i="1" s="1"/>
  <c r="T1101" i="1"/>
  <c r="T1151" i="1" s="1"/>
  <c r="AR1101" i="1"/>
  <c r="AR1151" i="1" s="1"/>
  <c r="Y1102" i="1"/>
  <c r="Y1152" i="1" s="1"/>
  <c r="F1103" i="1"/>
  <c r="F1153" i="1" s="1"/>
  <c r="AE1103" i="1"/>
  <c r="AE1153" i="1" s="1"/>
  <c r="K1104" i="1"/>
  <c r="K1154" i="1" s="1"/>
  <c r="AI1104" i="1"/>
  <c r="AI1154" i="1" s="1"/>
  <c r="N1062" i="1"/>
  <c r="N1112" i="1" s="1"/>
  <c r="AK1063" i="1"/>
  <c r="AK1113" i="1" s="1"/>
  <c r="L1065" i="1"/>
  <c r="L1115" i="1" s="1"/>
  <c r="Y1066" i="1"/>
  <c r="Y1116" i="1" s="1"/>
  <c r="AH1067" i="1"/>
  <c r="AH1117" i="1" s="1"/>
  <c r="C1069" i="1"/>
  <c r="C1119" i="1" s="1"/>
  <c r="D1070" i="1"/>
  <c r="D1120" i="1" s="1"/>
  <c r="AT1070" i="1"/>
  <c r="AT1120" i="1" s="1"/>
  <c r="L1072" i="1"/>
  <c r="L1122" i="1" s="1"/>
  <c r="K1073" i="1"/>
  <c r="K1123" i="1" s="1"/>
  <c r="J1074" i="1"/>
  <c r="J1124" i="1" s="1"/>
  <c r="R1075" i="1"/>
  <c r="R1125" i="1" s="1"/>
  <c r="Q1076" i="1"/>
  <c r="Q1126" i="1" s="1"/>
  <c r="R1077" i="1"/>
  <c r="R1127" i="1" s="1"/>
  <c r="Z1078" i="1"/>
  <c r="Z1128" i="1" s="1"/>
  <c r="W1079" i="1"/>
  <c r="W1129" i="1" s="1"/>
  <c r="U1080" i="1"/>
  <c r="U1130" i="1" s="1"/>
  <c r="S1081" i="1"/>
  <c r="S1131" i="1" s="1"/>
  <c r="R1082" i="1"/>
  <c r="R1132" i="1" s="1"/>
  <c r="Q1083" i="1"/>
  <c r="Q1133" i="1" s="1"/>
  <c r="M1084" i="1"/>
  <c r="M1134" i="1" s="1"/>
  <c r="Q1085" i="1"/>
  <c r="Q1135" i="1" s="1"/>
  <c r="N1086" i="1"/>
  <c r="N1136" i="1" s="1"/>
  <c r="L1087" i="1"/>
  <c r="L1137" i="1" s="1"/>
  <c r="H1088" i="1"/>
  <c r="H1138" i="1" s="1"/>
  <c r="C1089" i="1"/>
  <c r="C1139" i="1" s="1"/>
  <c r="AP1089" i="1"/>
  <c r="AP1139" i="1" s="1"/>
  <c r="AK1090" i="1"/>
  <c r="AK1140" i="1" s="1"/>
  <c r="AB1091" i="1"/>
  <c r="AB1141" i="1" s="1"/>
  <c r="U1092" i="1"/>
  <c r="U1142" i="1" s="1"/>
  <c r="M1093" i="1"/>
  <c r="M1143" i="1" s="1"/>
  <c r="F1094" i="1"/>
  <c r="F1144" i="1" s="1"/>
  <c r="AO1094" i="1"/>
  <c r="AO1144" i="1" s="1"/>
  <c r="AC1095" i="1"/>
  <c r="AC1145" i="1" s="1"/>
  <c r="O1096" i="1"/>
  <c r="O1146" i="1" s="1"/>
  <c r="E1097" i="1"/>
  <c r="E1147" i="1" s="1"/>
  <c r="AG1097" i="1"/>
  <c r="AG1147" i="1" s="1"/>
  <c r="U1098" i="1"/>
  <c r="U1148" i="1" s="1"/>
  <c r="F1099" i="1"/>
  <c r="F1149" i="1" s="1"/>
  <c r="AH1099" i="1"/>
  <c r="AH1149" i="1" s="1"/>
  <c r="O1100" i="1"/>
  <c r="O1150" i="1" s="1"/>
  <c r="AN1100" i="1"/>
  <c r="AN1150" i="1" s="1"/>
  <c r="U1101" i="1"/>
  <c r="U1151" i="1" s="1"/>
  <c r="AS1101" i="1"/>
  <c r="AS1151" i="1" s="1"/>
  <c r="AA1102" i="1"/>
  <c r="AA1152" i="1" s="1"/>
  <c r="G1103" i="1"/>
  <c r="G1153" i="1" s="1"/>
  <c r="AF1103" i="1"/>
  <c r="AF1153" i="1" s="1"/>
  <c r="L1104" i="1"/>
  <c r="L1154" i="1" s="1"/>
  <c r="AJ1104" i="1"/>
  <c r="AJ1154" i="1" s="1"/>
  <c r="U1062" i="1"/>
  <c r="U1112" i="1" s="1"/>
  <c r="AN1063" i="1"/>
  <c r="AN1113" i="1" s="1"/>
  <c r="N1065" i="1"/>
  <c r="N1115" i="1" s="1"/>
  <c r="AD1066" i="1"/>
  <c r="AD1116" i="1" s="1"/>
  <c r="AK1067" i="1"/>
  <c r="AK1117" i="1" s="1"/>
  <c r="F1069" i="1"/>
  <c r="F1119" i="1" s="1"/>
  <c r="E1070" i="1"/>
  <c r="E1120" i="1" s="1"/>
  <c r="E1071" i="1"/>
  <c r="E1121" i="1" s="1"/>
  <c r="M1072" i="1"/>
  <c r="M1122" i="1" s="1"/>
  <c r="L1073" i="1"/>
  <c r="L1123" i="1" s="1"/>
  <c r="M1074" i="1"/>
  <c r="M1124" i="1" s="1"/>
  <c r="T1075" i="1"/>
  <c r="T1125" i="1" s="1"/>
  <c r="R1076" i="1"/>
  <c r="R1126" i="1" s="1"/>
  <c r="X1077" i="1"/>
  <c r="X1127" i="1" s="1"/>
  <c r="AA1078" i="1"/>
  <c r="AA1128" i="1" s="1"/>
  <c r="X1079" i="1"/>
  <c r="X1129" i="1" s="1"/>
  <c r="V1080" i="1"/>
  <c r="V1130" i="1" s="1"/>
  <c r="T1081" i="1"/>
  <c r="T1131" i="1" s="1"/>
  <c r="U1082" i="1"/>
  <c r="U1132" i="1" s="1"/>
  <c r="T1083" i="1"/>
  <c r="T1133" i="1" s="1"/>
  <c r="R1084" i="1"/>
  <c r="R1134" i="1" s="1"/>
  <c r="R1085" i="1"/>
  <c r="R1135" i="1" s="1"/>
  <c r="P1086" i="1"/>
  <c r="P1136" i="1" s="1"/>
  <c r="O1087" i="1"/>
  <c r="O1137" i="1" s="1"/>
  <c r="I1088" i="1"/>
  <c r="I1138" i="1" s="1"/>
  <c r="D1089" i="1"/>
  <c r="D1139" i="1" s="1"/>
  <c r="AR1089" i="1"/>
  <c r="AR1139" i="1" s="1"/>
  <c r="AL1090" i="1"/>
  <c r="AL1140" i="1" s="1"/>
  <c r="AD1091" i="1"/>
  <c r="AD1141" i="1" s="1"/>
  <c r="X1092" i="1"/>
  <c r="X1142" i="1" s="1"/>
  <c r="N1093" i="1"/>
  <c r="N1143" i="1" s="1"/>
  <c r="H1094" i="1"/>
  <c r="H1144" i="1" s="1"/>
  <c r="AP1094" i="1"/>
  <c r="AP1144" i="1" s="1"/>
  <c r="AF1095" i="1"/>
  <c r="AF1145" i="1" s="1"/>
  <c r="P1096" i="1"/>
  <c r="P1146" i="1" s="1"/>
  <c r="F1097" i="1"/>
  <c r="F1147" i="1" s="1"/>
  <c r="AH1097" i="1"/>
  <c r="AH1147" i="1" s="1"/>
  <c r="W1098" i="1"/>
  <c r="W1148" i="1" s="1"/>
  <c r="G1099" i="1"/>
  <c r="G1149" i="1" s="1"/>
  <c r="AJ1099" i="1"/>
  <c r="AJ1149" i="1" s="1"/>
  <c r="Q1100" i="1"/>
  <c r="Q1150" i="1" s="1"/>
  <c r="AO1100" i="1"/>
  <c r="AO1150" i="1" s="1"/>
  <c r="V1101" i="1"/>
  <c r="V1151" i="1" s="1"/>
  <c r="AT1101" i="1"/>
  <c r="AT1151" i="1" s="1"/>
  <c r="AB1102" i="1"/>
  <c r="AB1152" i="1" s="1"/>
  <c r="H1103" i="1"/>
  <c r="H1153" i="1" s="1"/>
  <c r="AG1103" i="1"/>
  <c r="AG1153" i="1" s="1"/>
  <c r="M1104" i="1"/>
  <c r="M1154" i="1" s="1"/>
  <c r="AK1104" i="1"/>
  <c r="AK1154" i="1" s="1"/>
  <c r="X1062" i="1"/>
  <c r="X1112" i="1" s="1"/>
  <c r="AT1063" i="1"/>
  <c r="AT1113" i="1" s="1"/>
  <c r="V1065" i="1"/>
  <c r="V1115" i="1" s="1"/>
  <c r="AH1066" i="1"/>
  <c r="AH1116" i="1" s="1"/>
  <c r="AL1067" i="1"/>
  <c r="AL1117" i="1" s="1"/>
  <c r="G1069" i="1"/>
  <c r="G1119" i="1" s="1"/>
  <c r="F1070" i="1"/>
  <c r="F1120" i="1" s="1"/>
  <c r="N1071" i="1"/>
  <c r="N1121" i="1" s="1"/>
  <c r="N1072" i="1"/>
  <c r="N1122" i="1" s="1"/>
  <c r="M1073" i="1"/>
  <c r="M1123" i="1" s="1"/>
  <c r="V1074" i="1"/>
  <c r="V1124" i="1" s="1"/>
  <c r="U1075" i="1"/>
  <c r="U1125" i="1" s="1"/>
  <c r="S1076" i="1"/>
  <c r="S1126" i="1" s="1"/>
  <c r="Z1077" i="1"/>
  <c r="Z1127" i="1" s="1"/>
  <c r="AB1078" i="1"/>
  <c r="AB1128" i="1" s="1"/>
  <c r="Y1079" i="1"/>
  <c r="Y1129" i="1" s="1"/>
  <c r="Y1080" i="1"/>
  <c r="Y1130" i="1" s="1"/>
  <c r="U1081" i="1"/>
  <c r="U1131" i="1" s="1"/>
  <c r="X1082" i="1"/>
  <c r="X1132" i="1" s="1"/>
  <c r="V1083" i="1"/>
  <c r="V1133" i="1" s="1"/>
  <c r="U1084" i="1"/>
  <c r="U1134" i="1" s="1"/>
  <c r="S1085" i="1"/>
  <c r="S1135" i="1" s="1"/>
  <c r="Q1086" i="1"/>
  <c r="Q1136" i="1" s="1"/>
  <c r="P1087" i="1"/>
  <c r="P1137" i="1" s="1"/>
  <c r="K1088" i="1"/>
  <c r="K1138" i="1" s="1"/>
  <c r="F1089" i="1"/>
  <c r="F1139" i="1" s="1"/>
  <c r="AS1089" i="1"/>
  <c r="AS1139" i="1" s="1"/>
  <c r="AM1090" i="1"/>
  <c r="AM1140" i="1" s="1"/>
  <c r="AG1091" i="1"/>
  <c r="AG1141" i="1" s="1"/>
  <c r="Z1092" i="1"/>
  <c r="Z1142" i="1" s="1"/>
  <c r="Q1093" i="1"/>
  <c r="Q1143" i="1" s="1"/>
  <c r="I1094" i="1"/>
  <c r="I1144" i="1" s="1"/>
  <c r="AQ1094" i="1"/>
  <c r="AQ1144" i="1" s="1"/>
  <c r="AG1095" i="1"/>
  <c r="AG1145" i="1" s="1"/>
  <c r="R1096" i="1"/>
  <c r="R1146" i="1" s="1"/>
  <c r="G1097" i="1"/>
  <c r="G1147" i="1" s="1"/>
  <c r="AI1097" i="1"/>
  <c r="AI1147" i="1" s="1"/>
  <c r="X1098" i="1"/>
  <c r="X1148" i="1" s="1"/>
  <c r="H1099" i="1"/>
  <c r="H1149" i="1" s="1"/>
  <c r="AK1099" i="1"/>
  <c r="AK1149" i="1" s="1"/>
  <c r="R1100" i="1"/>
  <c r="R1150" i="1" s="1"/>
  <c r="AQ1100" i="1"/>
  <c r="AQ1150" i="1" s="1"/>
  <c r="W1101" i="1"/>
  <c r="W1151" i="1" s="1"/>
  <c r="E1102" i="1"/>
  <c r="E1152" i="1" s="1"/>
  <c r="AC1102" i="1"/>
  <c r="AC1152" i="1" s="1"/>
  <c r="I1103" i="1"/>
  <c r="I1153" i="1" s="1"/>
  <c r="AH1103" i="1"/>
  <c r="AH1153" i="1" s="1"/>
  <c r="N1104" i="1"/>
  <c r="N1154" i="1" s="1"/>
  <c r="AL1104" i="1"/>
  <c r="AL1154" i="1" s="1"/>
  <c r="AH1062" i="1"/>
  <c r="AH1112" i="1" s="1"/>
  <c r="C1064" i="1"/>
  <c r="C1114" i="1" s="1"/>
  <c r="W1065" i="1"/>
  <c r="W1115" i="1" s="1"/>
  <c r="AI1066" i="1"/>
  <c r="AI1116" i="1" s="1"/>
  <c r="AT1067" i="1"/>
  <c r="AT1117" i="1" s="1"/>
  <c r="H1069" i="1"/>
  <c r="H1119" i="1" s="1"/>
  <c r="I1070" i="1"/>
  <c r="I1120" i="1" s="1"/>
  <c r="O1071" i="1"/>
  <c r="O1121" i="1" s="1"/>
  <c r="P1072" i="1"/>
  <c r="P1122" i="1" s="1"/>
  <c r="N1073" i="1"/>
  <c r="N1123" i="1" s="1"/>
  <c r="W1074" i="1"/>
  <c r="W1124" i="1" s="1"/>
  <c r="V1075" i="1"/>
  <c r="V1125" i="1" s="1"/>
  <c r="V1076" i="1"/>
  <c r="V1126" i="1" s="1"/>
  <c r="AD1077" i="1"/>
  <c r="AD1127" i="1" s="1"/>
  <c r="AC1078" i="1"/>
  <c r="AC1128" i="1" s="1"/>
  <c r="AB1079" i="1"/>
  <c r="AB1129" i="1" s="1"/>
  <c r="Z1080" i="1"/>
  <c r="Z1130" i="1" s="1"/>
  <c r="Y1081" i="1"/>
  <c r="Y1131" i="1" s="1"/>
  <c r="Z1082" i="1"/>
  <c r="Z1132" i="1" s="1"/>
  <c r="Y1083" i="1"/>
  <c r="Y1133" i="1" s="1"/>
  <c r="V1084" i="1"/>
  <c r="V1134" i="1" s="1"/>
  <c r="V1085" i="1"/>
  <c r="V1135" i="1" s="1"/>
  <c r="R1086" i="1"/>
  <c r="R1136" i="1" s="1"/>
  <c r="Q1087" i="1"/>
  <c r="Q1137" i="1" s="1"/>
  <c r="L1088" i="1"/>
  <c r="L1138" i="1" s="1"/>
  <c r="G1089" i="1"/>
  <c r="G1139" i="1" s="1"/>
  <c r="AT1089" i="1"/>
  <c r="AT1139" i="1" s="1"/>
  <c r="AN1090" i="1"/>
  <c r="AN1140" i="1" s="1"/>
  <c r="AI1091" i="1"/>
  <c r="AI1141" i="1" s="1"/>
  <c r="AC1092" i="1"/>
  <c r="AC1142" i="1" s="1"/>
  <c r="Y1093" i="1"/>
  <c r="Y1143" i="1" s="1"/>
  <c r="J1094" i="1"/>
  <c r="J1144" i="1" s="1"/>
  <c r="AR1094" i="1"/>
  <c r="AR1144" i="1" s="1"/>
  <c r="AH1095" i="1"/>
  <c r="AH1145" i="1" s="1"/>
  <c r="T1096" i="1"/>
  <c r="T1146" i="1" s="1"/>
  <c r="H1097" i="1"/>
  <c r="H1147" i="1" s="1"/>
  <c r="AJ1097" i="1"/>
  <c r="AJ1147" i="1" s="1"/>
  <c r="Y1098" i="1"/>
  <c r="Y1148" i="1" s="1"/>
  <c r="I1099" i="1"/>
  <c r="I1149" i="1" s="1"/>
  <c r="AM1099" i="1"/>
  <c r="AM1149" i="1" s="1"/>
  <c r="S1100" i="1"/>
  <c r="S1150" i="1" s="1"/>
  <c r="AR1100" i="1"/>
  <c r="AR1150" i="1" s="1"/>
  <c r="X1101" i="1"/>
  <c r="X1151" i="1" s="1"/>
  <c r="F1102" i="1"/>
  <c r="F1152" i="1" s="1"/>
  <c r="AD1102" i="1"/>
  <c r="AD1152" i="1" s="1"/>
  <c r="K1103" i="1"/>
  <c r="K1153" i="1" s="1"/>
  <c r="AI1103" i="1"/>
  <c r="AI1153" i="1" s="1"/>
  <c r="P1104" i="1"/>
  <c r="P1154" i="1" s="1"/>
  <c r="AN1104" i="1"/>
  <c r="AN1154" i="1" s="1"/>
  <c r="AI1062" i="1"/>
  <c r="AI1112" i="1" s="1"/>
  <c r="F1064" i="1"/>
  <c r="F1114" i="1" s="1"/>
  <c r="X1065" i="1"/>
  <c r="X1115" i="1" s="1"/>
  <c r="AL1066" i="1"/>
  <c r="AL1116" i="1" s="1"/>
  <c r="F1068" i="1"/>
  <c r="F1118" i="1" s="1"/>
  <c r="I1069" i="1"/>
  <c r="I1119" i="1" s="1"/>
  <c r="N1070" i="1"/>
  <c r="N1120" i="1" s="1"/>
  <c r="R1071" i="1"/>
  <c r="R1121" i="1" s="1"/>
  <c r="Q1072" i="1"/>
  <c r="Q1122" i="1" s="1"/>
  <c r="Q1073" i="1"/>
  <c r="Q1123" i="1" s="1"/>
  <c r="X1074" i="1"/>
  <c r="X1124" i="1" s="1"/>
  <c r="W1075" i="1"/>
  <c r="W1125" i="1" s="1"/>
  <c r="Y1076" i="1"/>
  <c r="Y1126" i="1" s="1"/>
  <c r="AF1077" i="1"/>
  <c r="AF1127" i="1" s="1"/>
  <c r="AD1078" i="1"/>
  <c r="AD1128" i="1" s="1"/>
  <c r="AD1079" i="1"/>
  <c r="AD1129" i="1" s="1"/>
  <c r="AC1080" i="1"/>
  <c r="AC1130" i="1" s="1"/>
  <c r="AB1081" i="1"/>
  <c r="AB1131" i="1" s="1"/>
  <c r="AC1082" i="1"/>
  <c r="AC1132" i="1" s="1"/>
  <c r="Z1083" i="1"/>
  <c r="Z1133" i="1" s="1"/>
  <c r="Y1084" i="1"/>
  <c r="Y1134" i="1" s="1"/>
  <c r="W1085" i="1"/>
  <c r="W1135" i="1" s="1"/>
  <c r="T1086" i="1"/>
  <c r="T1136" i="1" s="1"/>
  <c r="R1087" i="1"/>
  <c r="R1137" i="1" s="1"/>
  <c r="N1088" i="1"/>
  <c r="N1138" i="1" s="1"/>
  <c r="H1089" i="1"/>
  <c r="H1139" i="1" s="1"/>
  <c r="C1090" i="1"/>
  <c r="C1140" i="1" s="1"/>
  <c r="AO1090" i="1"/>
  <c r="AO1140" i="1" s="1"/>
  <c r="AJ1091" i="1"/>
  <c r="AJ1141" i="1" s="1"/>
  <c r="AD1092" i="1"/>
  <c r="AD1142" i="1" s="1"/>
  <c r="Z1093" i="1"/>
  <c r="Z1143" i="1" s="1"/>
  <c r="M1094" i="1"/>
  <c r="M1144" i="1" s="1"/>
  <c r="AT1094" i="1"/>
  <c r="AT1144" i="1" s="1"/>
  <c r="AJ1095" i="1"/>
  <c r="AJ1145" i="1" s="1"/>
  <c r="U1096" i="1"/>
  <c r="U1146" i="1" s="1"/>
  <c r="I1097" i="1"/>
  <c r="I1147" i="1" s="1"/>
  <c r="AK1097" i="1"/>
  <c r="AK1147" i="1" s="1"/>
  <c r="Z1098" i="1"/>
  <c r="Z1148" i="1" s="1"/>
  <c r="J1099" i="1"/>
  <c r="J1149" i="1" s="1"/>
  <c r="AN1099" i="1"/>
  <c r="AN1149" i="1" s="1"/>
  <c r="T1100" i="1"/>
  <c r="T1150" i="1" s="1"/>
  <c r="AS1100" i="1"/>
  <c r="AS1150" i="1" s="1"/>
  <c r="Z1101" i="1"/>
  <c r="Z1151" i="1" s="1"/>
  <c r="G1102" i="1"/>
  <c r="G1152" i="1" s="1"/>
  <c r="AE1102" i="1"/>
  <c r="AE1152" i="1" s="1"/>
  <c r="L1103" i="1"/>
  <c r="L1153" i="1" s="1"/>
  <c r="AJ1103" i="1"/>
  <c r="AJ1153" i="1" s="1"/>
  <c r="Q1104" i="1"/>
  <c r="Q1154" i="1" s="1"/>
  <c r="AO1104" i="1"/>
  <c r="AO1154" i="1" s="1"/>
  <c r="AJ1062" i="1"/>
  <c r="AJ1112" i="1" s="1"/>
  <c r="I1064" i="1"/>
  <c r="I1114" i="1" s="1"/>
  <c r="Y1065" i="1"/>
  <c r="Y1115" i="1" s="1"/>
  <c r="AN1066" i="1"/>
  <c r="AN1116" i="1" s="1"/>
  <c r="G1068" i="1"/>
  <c r="G1118" i="1" s="1"/>
  <c r="J1069" i="1"/>
  <c r="J1119" i="1" s="1"/>
  <c r="R1070" i="1"/>
  <c r="R1120" i="1" s="1"/>
  <c r="S1071" i="1"/>
  <c r="S1121" i="1" s="1"/>
  <c r="R1072" i="1"/>
  <c r="R1122" i="1" s="1"/>
  <c r="V1073" i="1"/>
  <c r="V1123" i="1" s="1"/>
  <c r="Y1074" i="1"/>
  <c r="Y1124" i="1" s="1"/>
  <c r="Y1075" i="1"/>
  <c r="Y1125" i="1" s="1"/>
  <c r="AH1076" i="1"/>
  <c r="AH1126" i="1" s="1"/>
  <c r="AG1077" i="1"/>
  <c r="AG1127" i="1" s="1"/>
  <c r="AE1078" i="1"/>
  <c r="AE1128" i="1" s="1"/>
  <c r="AG1079" i="1"/>
  <c r="AG1129" i="1" s="1"/>
  <c r="AF1080" i="1"/>
  <c r="AF1130" i="1" s="1"/>
  <c r="AD1081" i="1"/>
  <c r="AD1131" i="1" s="1"/>
  <c r="AE1082" i="1"/>
  <c r="AE1132" i="1" s="1"/>
  <c r="AA1083" i="1"/>
  <c r="AA1133" i="1" s="1"/>
  <c r="AA1084" i="1"/>
  <c r="AA1134" i="1" s="1"/>
  <c r="X1085" i="1"/>
  <c r="X1135" i="1" s="1"/>
  <c r="U1086" i="1"/>
  <c r="U1136" i="1" s="1"/>
  <c r="U1087" i="1"/>
  <c r="U1137" i="1" s="1"/>
  <c r="Q1088" i="1"/>
  <c r="Q1138" i="1" s="1"/>
  <c r="J1089" i="1"/>
  <c r="J1139" i="1" s="1"/>
  <c r="D1090" i="1"/>
  <c r="D1140" i="1" s="1"/>
  <c r="AP1090" i="1"/>
  <c r="AP1140" i="1" s="1"/>
  <c r="AK1091" i="1"/>
  <c r="AK1141" i="1" s="1"/>
  <c r="AF1092" i="1"/>
  <c r="AF1142" i="1" s="1"/>
  <c r="AA1093" i="1"/>
  <c r="AA1143" i="1" s="1"/>
  <c r="P1094" i="1"/>
  <c r="P1144" i="1" s="1"/>
  <c r="C1095" i="1"/>
  <c r="C1145" i="1" s="1"/>
  <c r="AK1095" i="1"/>
  <c r="AK1145" i="1" s="1"/>
  <c r="V1096" i="1"/>
  <c r="V1146" i="1" s="1"/>
  <c r="J1097" i="1"/>
  <c r="J1147" i="1" s="1"/>
  <c r="AO1097" i="1"/>
  <c r="AO1147" i="1" s="1"/>
  <c r="AA1098" i="1"/>
  <c r="AA1148" i="1" s="1"/>
  <c r="Q1099" i="1"/>
  <c r="Q1149" i="1" s="1"/>
  <c r="AO1099" i="1"/>
  <c r="AO1149" i="1" s="1"/>
  <c r="U1100" i="1"/>
  <c r="U1150" i="1" s="1"/>
  <c r="AT1100" i="1"/>
  <c r="AT1150" i="1" s="1"/>
  <c r="AB1101" i="1"/>
  <c r="AB1151" i="1" s="1"/>
  <c r="H1102" i="1"/>
  <c r="H1152" i="1" s="1"/>
  <c r="AF1102" i="1"/>
  <c r="AF1152" i="1" s="1"/>
  <c r="M1103" i="1"/>
  <c r="M1153" i="1" s="1"/>
  <c r="AK1103" i="1"/>
  <c r="AK1153" i="1" s="1"/>
  <c r="S1104" i="1"/>
  <c r="S1154" i="1" s="1"/>
  <c r="AP1104" i="1"/>
  <c r="AP1154" i="1" s="1"/>
  <c r="AK1062" i="1"/>
  <c r="AK1112" i="1" s="1"/>
  <c r="M1064" i="1"/>
  <c r="M1114" i="1" s="1"/>
  <c r="Z1065" i="1"/>
  <c r="Z1115" i="1" s="1"/>
  <c r="AO1066" i="1"/>
  <c r="AO1116" i="1" s="1"/>
  <c r="I1068" i="1"/>
  <c r="I1118" i="1" s="1"/>
  <c r="R1069" i="1"/>
  <c r="R1119" i="1" s="1"/>
  <c r="S1070" i="1"/>
  <c r="S1120" i="1" s="1"/>
  <c r="T1071" i="1"/>
  <c r="T1121" i="1" s="1"/>
  <c r="U1072" i="1"/>
  <c r="U1122" i="1" s="1"/>
  <c r="Z1073" i="1"/>
  <c r="Z1123" i="1" s="1"/>
  <c r="Z1074" i="1"/>
  <c r="Z1124" i="1" s="1"/>
  <c r="Z1075" i="1"/>
  <c r="Z1125" i="1" s="1"/>
  <c r="AI1076" i="1"/>
  <c r="AI1126" i="1" s="1"/>
  <c r="AH1077" i="1"/>
  <c r="AH1127" i="1" s="1"/>
  <c r="AH1078" i="1"/>
  <c r="AH1128" i="1" s="1"/>
  <c r="AJ1079" i="1"/>
  <c r="AJ1129" i="1" s="1"/>
  <c r="AH1080" i="1"/>
  <c r="AH1130" i="1" s="1"/>
  <c r="AI1081" i="1"/>
  <c r="AI1131" i="1" s="1"/>
  <c r="AF1082" i="1"/>
  <c r="AF1132" i="1" s="1"/>
  <c r="AB1083" i="1"/>
  <c r="AB1133" i="1" s="1"/>
  <c r="AB1084" i="1"/>
  <c r="AB1134" i="1" s="1"/>
  <c r="Y1085" i="1"/>
  <c r="Y1135" i="1" s="1"/>
  <c r="V1086" i="1"/>
  <c r="V1136" i="1" s="1"/>
  <c r="AC1087" i="1"/>
  <c r="AC1137" i="1" s="1"/>
  <c r="T1088" i="1"/>
  <c r="T1138" i="1" s="1"/>
  <c r="M1089" i="1"/>
  <c r="M1139" i="1" s="1"/>
  <c r="E1090" i="1"/>
  <c r="E1140" i="1" s="1"/>
  <c r="AQ1090" i="1"/>
  <c r="AQ1140" i="1" s="1"/>
  <c r="AL1091" i="1"/>
  <c r="AL1141" i="1" s="1"/>
  <c r="AH1092" i="1"/>
  <c r="AH1142" i="1" s="1"/>
  <c r="AB1093" i="1"/>
  <c r="AB1143" i="1" s="1"/>
  <c r="Q1094" i="1"/>
  <c r="Q1144" i="1" s="1"/>
  <c r="E1095" i="1"/>
  <c r="E1145" i="1" s="1"/>
  <c r="AL1095" i="1"/>
  <c r="AL1145" i="1" s="1"/>
  <c r="Y1096" i="1"/>
  <c r="Y1146" i="1" s="1"/>
  <c r="K1097" i="1"/>
  <c r="K1147" i="1" s="1"/>
  <c r="AR1097" i="1"/>
  <c r="AR1147" i="1" s="1"/>
  <c r="AB1098" i="1"/>
  <c r="AB1148" i="1" s="1"/>
  <c r="R1099" i="1"/>
  <c r="R1149" i="1" s="1"/>
  <c r="AP1099" i="1"/>
  <c r="AP1149" i="1" s="1"/>
  <c r="W1100" i="1"/>
  <c r="W1150" i="1" s="1"/>
  <c r="D1101" i="1"/>
  <c r="D1151" i="1" s="1"/>
  <c r="AC1101" i="1"/>
  <c r="AC1151" i="1" s="1"/>
  <c r="I1102" i="1"/>
  <c r="I1152" i="1" s="1"/>
  <c r="AG1102" i="1"/>
  <c r="AG1152" i="1" s="1"/>
  <c r="N1103" i="1"/>
  <c r="N1153" i="1" s="1"/>
  <c r="AL1103" i="1"/>
  <c r="AL1153" i="1" s="1"/>
  <c r="T1104" i="1"/>
  <c r="T1154" i="1" s="1"/>
  <c r="AQ1104" i="1"/>
  <c r="AQ1154" i="1" s="1"/>
  <c r="AL1062" i="1"/>
  <c r="AL1112" i="1" s="1"/>
  <c r="P1064" i="1"/>
  <c r="P1114" i="1" s="1"/>
  <c r="AC1065" i="1"/>
  <c r="AC1115" i="1" s="1"/>
  <c r="F1067" i="1"/>
  <c r="F1117" i="1" s="1"/>
  <c r="J1068" i="1"/>
  <c r="J1118" i="1" s="1"/>
  <c r="V1069" i="1"/>
  <c r="V1119" i="1" s="1"/>
  <c r="U1070" i="1"/>
  <c r="U1120" i="1" s="1"/>
  <c r="U1071" i="1"/>
  <c r="U1121" i="1" s="1"/>
  <c r="X1072" i="1"/>
  <c r="X1122" i="1" s="1"/>
  <c r="AA1073" i="1"/>
  <c r="AA1123" i="1" s="1"/>
  <c r="AC1074" i="1"/>
  <c r="AC1124" i="1" s="1"/>
  <c r="AC1075" i="1"/>
  <c r="AC1125" i="1" s="1"/>
  <c r="AJ1076" i="1"/>
  <c r="AJ1126" i="1" s="1"/>
  <c r="AI1077" i="1"/>
  <c r="AI1127" i="1" s="1"/>
  <c r="AK1078" i="1"/>
  <c r="AK1128" i="1" s="1"/>
  <c r="AO1079" i="1"/>
  <c r="AO1129" i="1" s="1"/>
  <c r="AK1080" i="1"/>
  <c r="AK1130" i="1" s="1"/>
  <c r="AJ1081" i="1"/>
  <c r="AJ1131" i="1" s="1"/>
  <c r="AG1082" i="1"/>
  <c r="AG1132" i="1" s="1"/>
  <c r="AE1083" i="1"/>
  <c r="AE1133" i="1" s="1"/>
  <c r="AC1084" i="1"/>
  <c r="AC1134" i="1" s="1"/>
  <c r="Z1085" i="1"/>
  <c r="Z1135" i="1" s="1"/>
  <c r="AD1086" i="1"/>
  <c r="AD1136" i="1" s="1"/>
  <c r="AD1087" i="1"/>
  <c r="AD1137" i="1" s="1"/>
  <c r="V1088" i="1"/>
  <c r="V1138" i="1" s="1"/>
  <c r="P1089" i="1"/>
  <c r="P1139" i="1" s="1"/>
  <c r="F1090" i="1"/>
  <c r="F1140" i="1" s="1"/>
  <c r="AS1090" i="1"/>
  <c r="AS1140" i="1" s="1"/>
  <c r="AN1091" i="1"/>
  <c r="AN1141" i="1" s="1"/>
  <c r="AI1092" i="1"/>
  <c r="AI1142" i="1" s="1"/>
  <c r="AC1093" i="1"/>
  <c r="AC1143" i="1" s="1"/>
  <c r="R1094" i="1"/>
  <c r="R1144" i="1" s="1"/>
  <c r="F1095" i="1"/>
  <c r="F1145" i="1" s="1"/>
  <c r="AN1095" i="1"/>
  <c r="AN1145" i="1" s="1"/>
  <c r="AB1096" i="1"/>
  <c r="AB1146" i="1" s="1"/>
  <c r="L1097" i="1"/>
  <c r="L1147" i="1" s="1"/>
  <c r="AS1097" i="1"/>
  <c r="AS1147" i="1" s="1"/>
  <c r="AD1098" i="1"/>
  <c r="AD1148" i="1" s="1"/>
  <c r="S1099" i="1"/>
  <c r="S1149" i="1" s="1"/>
  <c r="AQ1099" i="1"/>
  <c r="AQ1149" i="1" s="1"/>
  <c r="X1100" i="1"/>
  <c r="X1150" i="1" s="1"/>
  <c r="E1101" i="1"/>
  <c r="E1151" i="1" s="1"/>
  <c r="AD1101" i="1"/>
  <c r="AD1151" i="1" s="1"/>
  <c r="J1102" i="1"/>
  <c r="J1152" i="1" s="1"/>
  <c r="AI1102" i="1"/>
  <c r="AI1152" i="1" s="1"/>
  <c r="O1103" i="1"/>
  <c r="O1153" i="1" s="1"/>
  <c r="AO1103" i="1"/>
  <c r="AO1153" i="1" s="1"/>
  <c r="U1104" i="1"/>
  <c r="U1154" i="1" s="1"/>
  <c r="AR1104" i="1"/>
  <c r="AR1154" i="1" s="1"/>
  <c r="AO1062" i="1"/>
  <c r="AO1112" i="1" s="1"/>
  <c r="R1064" i="1"/>
  <c r="R1114" i="1" s="1"/>
  <c r="AF1065" i="1"/>
  <c r="AF1115" i="1" s="1"/>
  <c r="J1067" i="1"/>
  <c r="J1117" i="1" s="1"/>
  <c r="K1068" i="1"/>
  <c r="K1118" i="1" s="1"/>
  <c r="W1069" i="1"/>
  <c r="W1119" i="1" s="1"/>
  <c r="V1070" i="1"/>
  <c r="V1120" i="1" s="1"/>
  <c r="V1071" i="1"/>
  <c r="V1121" i="1" s="1"/>
  <c r="Z1072" i="1"/>
  <c r="Z1122" i="1" s="1"/>
  <c r="AD1073" i="1"/>
  <c r="AD1123" i="1" s="1"/>
  <c r="AD1074" i="1"/>
  <c r="AD1124" i="1" s="1"/>
  <c r="AH1075" i="1"/>
  <c r="AH1125" i="1" s="1"/>
  <c r="AK1076" i="1"/>
  <c r="AK1126" i="1" s="1"/>
  <c r="AK1077" i="1"/>
  <c r="AK1127" i="1" s="1"/>
  <c r="AS1078" i="1"/>
  <c r="AS1128" i="1" s="1"/>
  <c r="AP1079" i="1"/>
  <c r="AP1129" i="1" s="1"/>
  <c r="AL1080" i="1"/>
  <c r="AL1130" i="1" s="1"/>
  <c r="AK1081" i="1"/>
  <c r="AK1131" i="1" s="1"/>
  <c r="AH1082" i="1"/>
  <c r="AH1132" i="1" s="1"/>
  <c r="AF1083" i="1"/>
  <c r="AF1133" i="1" s="1"/>
  <c r="AG1084" i="1"/>
  <c r="AG1134" i="1" s="1"/>
  <c r="AC1085" i="1"/>
  <c r="AC1135" i="1" s="1"/>
  <c r="AH1086" i="1"/>
  <c r="AH1136" i="1" s="1"/>
  <c r="AE1087" i="1"/>
  <c r="AE1137" i="1" s="1"/>
  <c r="Y1088" i="1"/>
  <c r="Y1138" i="1" s="1"/>
  <c r="R1089" i="1"/>
  <c r="R1139" i="1" s="1"/>
  <c r="I1090" i="1"/>
  <c r="I1140" i="1" s="1"/>
  <c r="AT1090" i="1"/>
  <c r="AT1140" i="1" s="1"/>
  <c r="AO1091" i="1"/>
  <c r="AO1141" i="1" s="1"/>
  <c r="AJ1092" i="1"/>
  <c r="AJ1142" i="1" s="1"/>
  <c r="AD1093" i="1"/>
  <c r="AD1143" i="1" s="1"/>
  <c r="V1094" i="1"/>
  <c r="V1144" i="1" s="1"/>
  <c r="I1095" i="1"/>
  <c r="I1145" i="1" s="1"/>
  <c r="AO1095" i="1"/>
  <c r="AO1145" i="1" s="1"/>
  <c r="AC1096" i="1"/>
  <c r="AC1146" i="1" s="1"/>
  <c r="M1097" i="1"/>
  <c r="M1147" i="1" s="1"/>
  <c r="AT1097" i="1"/>
  <c r="AT1147" i="1" s="1"/>
  <c r="AF1098" i="1"/>
  <c r="AF1148" i="1" s="1"/>
  <c r="T1099" i="1"/>
  <c r="T1149" i="1" s="1"/>
  <c r="AR1099" i="1"/>
  <c r="AR1149" i="1" s="1"/>
  <c r="Z1100" i="1"/>
  <c r="Z1150" i="1" s="1"/>
  <c r="F1101" i="1"/>
  <c r="F1151" i="1" s="1"/>
  <c r="AE1101" i="1"/>
  <c r="AE1151" i="1" s="1"/>
  <c r="K1102" i="1"/>
  <c r="K1152" i="1" s="1"/>
  <c r="AJ1102" i="1"/>
  <c r="AJ1152" i="1" s="1"/>
  <c r="P1103" i="1"/>
  <c r="P1153" i="1" s="1"/>
  <c r="AP1103" i="1"/>
  <c r="AP1153" i="1" s="1"/>
  <c r="V1104" i="1"/>
  <c r="V1154" i="1" s="1"/>
  <c r="AS1104" i="1"/>
  <c r="AS1154" i="1" s="1"/>
  <c r="AR1062" i="1"/>
  <c r="AR1112" i="1" s="1"/>
  <c r="W1064" i="1"/>
  <c r="W1114" i="1" s="1"/>
  <c r="AM1065" i="1"/>
  <c r="AM1115" i="1" s="1"/>
  <c r="K1067" i="1"/>
  <c r="K1117" i="1" s="1"/>
  <c r="N1068" i="1"/>
  <c r="N1118" i="1" s="1"/>
  <c r="X1069" i="1"/>
  <c r="X1119" i="1" s="1"/>
  <c r="W1070" i="1"/>
  <c r="W1120" i="1" s="1"/>
  <c r="AB1071" i="1"/>
  <c r="AB1121" i="1" s="1"/>
  <c r="AD1072" i="1"/>
  <c r="AD1122" i="1" s="1"/>
  <c r="AF1073" i="1"/>
  <c r="AF1123" i="1" s="1"/>
  <c r="AG1074" i="1"/>
  <c r="AG1124" i="1" s="1"/>
  <c r="AL1075" i="1"/>
  <c r="AL1125" i="1" s="1"/>
  <c r="AL1076" i="1"/>
  <c r="AL1126" i="1" s="1"/>
  <c r="AL1077" i="1"/>
  <c r="AL1127" i="1" s="1"/>
  <c r="AT1078" i="1"/>
  <c r="AT1128" i="1" s="1"/>
  <c r="AQ1079" i="1"/>
  <c r="AQ1129" i="1" s="1"/>
  <c r="AN1080" i="1"/>
  <c r="AN1130" i="1" s="1"/>
  <c r="AL1081" i="1"/>
  <c r="AL1131" i="1" s="1"/>
  <c r="AJ1082" i="1"/>
  <c r="AJ1132" i="1" s="1"/>
  <c r="AK1083" i="1"/>
  <c r="AK1133" i="1" s="1"/>
  <c r="AJ1084" i="1"/>
  <c r="AJ1134" i="1" s="1"/>
  <c r="AF1085" i="1"/>
  <c r="AF1135" i="1" s="1"/>
  <c r="AI1086" i="1"/>
  <c r="AI1136" i="1" s="1"/>
  <c r="AF1087" i="1"/>
  <c r="AF1137" i="1" s="1"/>
  <c r="AA1088" i="1"/>
  <c r="AA1138" i="1" s="1"/>
  <c r="U1089" i="1"/>
  <c r="U1139" i="1" s="1"/>
  <c r="L1090" i="1"/>
  <c r="L1140" i="1" s="1"/>
  <c r="H1091" i="1"/>
  <c r="H1141" i="1" s="1"/>
  <c r="AP1091" i="1"/>
  <c r="AP1141" i="1" s="1"/>
  <c r="AK1092" i="1"/>
  <c r="AK1142" i="1" s="1"/>
  <c r="AE1093" i="1"/>
  <c r="AE1143" i="1" s="1"/>
  <c r="W1094" i="1"/>
  <c r="W1144" i="1" s="1"/>
  <c r="L1095" i="1"/>
  <c r="L1145" i="1" s="1"/>
  <c r="AP1095" i="1"/>
  <c r="AP1145" i="1" s="1"/>
  <c r="AD1096" i="1"/>
  <c r="AD1146" i="1" s="1"/>
  <c r="O1097" i="1"/>
  <c r="O1147" i="1" s="1"/>
  <c r="D1098" i="1"/>
  <c r="D1148" i="1" s="1"/>
  <c r="AG1098" i="1"/>
  <c r="AG1148" i="1" s="1"/>
  <c r="U1099" i="1"/>
  <c r="U1149" i="1" s="1"/>
  <c r="AS1099" i="1"/>
  <c r="AS1149" i="1" s="1"/>
  <c r="AA1100" i="1"/>
  <c r="AA1150" i="1" s="1"/>
  <c r="H1101" i="1"/>
  <c r="H1151" i="1" s="1"/>
  <c r="AF1101" i="1"/>
  <c r="AF1151" i="1" s="1"/>
  <c r="L1102" i="1"/>
  <c r="L1152" i="1" s="1"/>
  <c r="AK1102" i="1"/>
  <c r="AK1152" i="1" s="1"/>
  <c r="R1103" i="1"/>
  <c r="R1153" i="1" s="1"/>
  <c r="AQ1103" i="1"/>
  <c r="AQ1153" i="1" s="1"/>
  <c r="W1104" i="1"/>
  <c r="W1154" i="1" s="1"/>
  <c r="G1063" i="1"/>
  <c r="G1113" i="1" s="1"/>
  <c r="Z1064" i="1"/>
  <c r="Z1114" i="1" s="1"/>
  <c r="AP1065" i="1"/>
  <c r="AP1115" i="1" s="1"/>
  <c r="L1067" i="1"/>
  <c r="L1117" i="1" s="1"/>
  <c r="T1068" i="1"/>
  <c r="T1118" i="1" s="1"/>
  <c r="Y1069" i="1"/>
  <c r="Y1119" i="1" s="1"/>
  <c r="Z1070" i="1"/>
  <c r="Z1120" i="1" s="1"/>
  <c r="AD1071" i="1"/>
  <c r="AD1121" i="1" s="1"/>
  <c r="AE1072" i="1"/>
  <c r="AE1122" i="1" s="1"/>
  <c r="AG1073" i="1"/>
  <c r="AG1123" i="1" s="1"/>
  <c r="AJ1074" i="1"/>
  <c r="AJ1124" i="1" s="1"/>
  <c r="AM1075" i="1"/>
  <c r="AM1125" i="1" s="1"/>
  <c r="AO1076" i="1"/>
  <c r="AO1126" i="1" s="1"/>
  <c r="AO1077" i="1"/>
  <c r="AO1127" i="1" s="1"/>
  <c r="C1079" i="1"/>
  <c r="C1129" i="1" s="1"/>
  <c r="AR1079" i="1"/>
  <c r="AR1129" i="1" s="1"/>
  <c r="AO1080" i="1"/>
  <c r="AO1130" i="1" s="1"/>
  <c r="AM1081" i="1"/>
  <c r="AM1131" i="1" s="1"/>
  <c r="AK1082" i="1"/>
  <c r="AK1132" i="1" s="1"/>
  <c r="AN1083" i="1"/>
  <c r="AN1133" i="1" s="1"/>
  <c r="AL1084" i="1"/>
  <c r="AL1134" i="1" s="1"/>
  <c r="AL1085" i="1"/>
  <c r="AL1135" i="1" s="1"/>
  <c r="AJ1086" i="1"/>
  <c r="AJ1136" i="1" s="1"/>
  <c r="AG1087" i="1"/>
  <c r="AG1137" i="1" s="1"/>
  <c r="AB1088" i="1"/>
  <c r="AB1138" i="1" s="1"/>
  <c r="V1089" i="1"/>
  <c r="V1139" i="1" s="1"/>
  <c r="N1090" i="1"/>
  <c r="N1140" i="1" s="1"/>
  <c r="J1091" i="1"/>
  <c r="J1141" i="1" s="1"/>
  <c r="D1092" i="1"/>
  <c r="D1142" i="1" s="1"/>
  <c r="AL1092" i="1"/>
  <c r="AL1142" i="1" s="1"/>
  <c r="AG1093" i="1"/>
  <c r="AG1143" i="1" s="1"/>
  <c r="X1094" i="1"/>
  <c r="X1144" i="1" s="1"/>
  <c r="M1095" i="1"/>
  <c r="M1145" i="1" s="1"/>
  <c r="AQ1095" i="1"/>
  <c r="AQ1145" i="1" s="1"/>
  <c r="AE1096" i="1"/>
  <c r="AE1146" i="1" s="1"/>
  <c r="P1097" i="1"/>
  <c r="P1147" i="1" s="1"/>
  <c r="E1098" i="1"/>
  <c r="E1148" i="1" s="1"/>
  <c r="AH1098" i="1"/>
  <c r="AH1148" i="1" s="1"/>
  <c r="V1099" i="1"/>
  <c r="V1149" i="1" s="1"/>
  <c r="D1100" i="1"/>
  <c r="D1150" i="1" s="1"/>
  <c r="AB1100" i="1"/>
  <c r="AB1150" i="1" s="1"/>
  <c r="I1101" i="1"/>
  <c r="I1151" i="1" s="1"/>
  <c r="AG1101" i="1"/>
  <c r="AG1151" i="1" s="1"/>
  <c r="M1102" i="1"/>
  <c r="M1152" i="1" s="1"/>
  <c r="AL1102" i="1"/>
  <c r="AL1152" i="1" s="1"/>
  <c r="T1103" i="1"/>
  <c r="T1153" i="1" s="1"/>
  <c r="AR1103" i="1"/>
  <c r="AR1153" i="1" s="1"/>
  <c r="X1104" i="1"/>
  <c r="X1154" i="1" s="1"/>
  <c r="J1063" i="1"/>
  <c r="J1113" i="1" s="1"/>
  <c r="AA1064" i="1"/>
  <c r="AA1114" i="1" s="1"/>
  <c r="E1066" i="1"/>
  <c r="E1116" i="1" s="1"/>
  <c r="M1067" i="1"/>
  <c r="M1117" i="1" s="1"/>
  <c r="V1068" i="1"/>
  <c r="V1118" i="1" s="1"/>
  <c r="Z1069" i="1"/>
  <c r="Z1119" i="1" s="1"/>
  <c r="AC1070" i="1"/>
  <c r="AC1120" i="1" s="1"/>
  <c r="AH1071" i="1"/>
  <c r="AH1121" i="1" s="1"/>
  <c r="AH1072" i="1"/>
  <c r="AH1122" i="1" s="1"/>
  <c r="AH1073" i="1"/>
  <c r="AH1123" i="1" s="1"/>
  <c r="AL1074" i="1"/>
  <c r="AL1124" i="1" s="1"/>
  <c r="AP1075" i="1"/>
  <c r="AP1125" i="1" s="1"/>
  <c r="AP1076" i="1"/>
  <c r="AP1126" i="1" s="1"/>
  <c r="AT1077" i="1"/>
  <c r="AT1127" i="1" s="1"/>
  <c r="D1079" i="1"/>
  <c r="D1129" i="1" s="1"/>
  <c r="AS1079" i="1"/>
  <c r="AS1129" i="1" s="1"/>
  <c r="AP1080" i="1"/>
  <c r="AP1130" i="1" s="1"/>
  <c r="AP1081" i="1"/>
  <c r="AP1131" i="1" s="1"/>
  <c r="AL1082" i="1"/>
  <c r="AL1132" i="1" s="1"/>
  <c r="AP1083" i="1"/>
  <c r="AP1133" i="1" s="1"/>
  <c r="AO1084" i="1"/>
  <c r="AO1134" i="1" s="1"/>
  <c r="AM1085" i="1"/>
  <c r="AM1135" i="1" s="1"/>
  <c r="AL1086" i="1"/>
  <c r="AL1136" i="1" s="1"/>
  <c r="AH1087" i="1"/>
  <c r="AH1137" i="1" s="1"/>
  <c r="AC1088" i="1"/>
  <c r="AC1138" i="1" s="1"/>
  <c r="W1089" i="1"/>
  <c r="W1139" i="1" s="1"/>
  <c r="S1090" i="1"/>
  <c r="S1140" i="1" s="1"/>
  <c r="M1091" i="1"/>
  <c r="M1141" i="1" s="1"/>
  <c r="F1092" i="1"/>
  <c r="F1142" i="1" s="1"/>
  <c r="AO1092" i="1"/>
  <c r="AO1142" i="1" s="1"/>
  <c r="AK1093" i="1"/>
  <c r="AK1143" i="1" s="1"/>
  <c r="Y1094" i="1"/>
  <c r="Y1144" i="1" s="1"/>
  <c r="P1095" i="1"/>
  <c r="P1145" i="1" s="1"/>
  <c r="AR1095" i="1"/>
  <c r="AR1145" i="1" s="1"/>
  <c r="AF1096" i="1"/>
  <c r="AF1146" i="1" s="1"/>
  <c r="R1097" i="1"/>
  <c r="R1147" i="1" s="1"/>
  <c r="F1098" i="1"/>
  <c r="F1148" i="1" s="1"/>
  <c r="AK1098" i="1"/>
  <c r="AK1148" i="1" s="1"/>
  <c r="W1099" i="1"/>
  <c r="W1149" i="1" s="1"/>
  <c r="E1100" i="1"/>
  <c r="E1150" i="1" s="1"/>
  <c r="AC1100" i="1"/>
  <c r="AC1150" i="1" s="1"/>
  <c r="J1101" i="1"/>
  <c r="J1151" i="1" s="1"/>
  <c r="AH1101" i="1"/>
  <c r="AH1151" i="1" s="1"/>
  <c r="O1102" i="1"/>
  <c r="O1152" i="1" s="1"/>
  <c r="AN1102" i="1"/>
  <c r="AN1152" i="1" s="1"/>
  <c r="U1103" i="1"/>
  <c r="U1153" i="1" s="1"/>
  <c r="AS1103" i="1"/>
  <c r="AS1153" i="1" s="1"/>
  <c r="Y1104" i="1"/>
  <c r="Y1154" i="1" s="1"/>
  <c r="M1063" i="1"/>
  <c r="M1113" i="1" s="1"/>
  <c r="AB1064" i="1"/>
  <c r="AB1114" i="1" s="1"/>
  <c r="H1066" i="1"/>
  <c r="H1116" i="1" s="1"/>
  <c r="N1067" i="1"/>
  <c r="N1117" i="1" s="1"/>
  <c r="Z1068" i="1"/>
  <c r="Z1118" i="1" s="1"/>
  <c r="AA1069" i="1"/>
  <c r="AA1119" i="1" s="1"/>
  <c r="AF1070" i="1"/>
  <c r="AF1120" i="1" s="1"/>
  <c r="AI1071" i="1"/>
  <c r="AI1121" i="1" s="1"/>
  <c r="AI1072" i="1"/>
  <c r="AI1122" i="1" s="1"/>
  <c r="AN1073" i="1"/>
  <c r="AN1123" i="1" s="1"/>
  <c r="AP1074" i="1"/>
  <c r="AP1124" i="1" s="1"/>
  <c r="AR1075" i="1"/>
  <c r="AR1125" i="1" s="1"/>
  <c r="AS1076" i="1"/>
  <c r="AS1126" i="1" s="1"/>
  <c r="F1078" i="1"/>
  <c r="F1128" i="1" s="1"/>
  <c r="E1079" i="1"/>
  <c r="E1129" i="1" s="1"/>
  <c r="AT1079" i="1"/>
  <c r="AT1129" i="1" s="1"/>
  <c r="AS1080" i="1"/>
  <c r="AS1130" i="1" s="1"/>
  <c r="AS1081" i="1"/>
  <c r="AS1131" i="1" s="1"/>
  <c r="AR1082" i="1"/>
  <c r="AR1132" i="1" s="1"/>
  <c r="AS1083" i="1"/>
  <c r="AS1133" i="1" s="1"/>
  <c r="AQ1084" i="1"/>
  <c r="AQ1134" i="1" s="1"/>
  <c r="AP1085" i="1"/>
  <c r="AP1135" i="1" s="1"/>
  <c r="AM1086" i="1"/>
  <c r="AM1136" i="1" s="1"/>
  <c r="AI1087" i="1"/>
  <c r="AI1137" i="1" s="1"/>
  <c r="AD1088" i="1"/>
  <c r="AD1138" i="1" s="1"/>
  <c r="X1089" i="1"/>
  <c r="X1139" i="1" s="1"/>
  <c r="T1090" i="1"/>
  <c r="T1140" i="1" s="1"/>
  <c r="N1091" i="1"/>
  <c r="N1141" i="1" s="1"/>
  <c r="I1092" i="1"/>
  <c r="I1142" i="1" s="1"/>
  <c r="AT1092" i="1"/>
  <c r="AT1142" i="1" s="1"/>
  <c r="AN1093" i="1"/>
  <c r="AN1143" i="1" s="1"/>
  <c r="Z1094" i="1"/>
  <c r="Z1144" i="1" s="1"/>
  <c r="Q1095" i="1"/>
  <c r="Q1145" i="1" s="1"/>
  <c r="AS1095" i="1"/>
  <c r="AS1145" i="1" s="1"/>
  <c r="AG1096" i="1"/>
  <c r="AG1146" i="1" s="1"/>
  <c r="U1097" i="1"/>
  <c r="U1147" i="1" s="1"/>
  <c r="H1098" i="1"/>
  <c r="H1148" i="1" s="1"/>
  <c r="AN1098" i="1"/>
  <c r="AN1148" i="1" s="1"/>
  <c r="Y1099" i="1"/>
  <c r="Y1149" i="1" s="1"/>
  <c r="F1100" i="1"/>
  <c r="F1150" i="1" s="1"/>
  <c r="AD1100" i="1"/>
  <c r="AD1150" i="1" s="1"/>
  <c r="K1101" i="1"/>
  <c r="K1151" i="1" s="1"/>
  <c r="AI1101" i="1"/>
  <c r="AI1151" i="1" s="1"/>
  <c r="P1102" i="1"/>
  <c r="P1152" i="1" s="1"/>
  <c r="AO1102" i="1"/>
  <c r="AO1152" i="1" s="1"/>
  <c r="V1103" i="1"/>
  <c r="V1153" i="1" s="1"/>
  <c r="AT1103" i="1"/>
  <c r="AT1153" i="1" s="1"/>
  <c r="AB1104" i="1"/>
  <c r="AB1154" i="1" s="1"/>
  <c r="N1063" i="1"/>
  <c r="N1113" i="1" s="1"/>
  <c r="AD1064" i="1"/>
  <c r="AD1114" i="1" s="1"/>
  <c r="J1066" i="1"/>
  <c r="J1116" i="1" s="1"/>
  <c r="O1067" i="1"/>
  <c r="O1117" i="1" s="1"/>
  <c r="AB1068" i="1"/>
  <c r="AB1118" i="1" s="1"/>
  <c r="AC1069" i="1"/>
  <c r="AC1119" i="1" s="1"/>
  <c r="AH1070" i="1"/>
  <c r="AH1120" i="1" s="1"/>
  <c r="AK1071" i="1"/>
  <c r="AK1121" i="1" s="1"/>
  <c r="AL1072" i="1"/>
  <c r="AL1122" i="1" s="1"/>
  <c r="AP1073" i="1"/>
  <c r="AP1123" i="1" s="1"/>
  <c r="AQ1074" i="1"/>
  <c r="AQ1124" i="1" s="1"/>
  <c r="AS1075" i="1"/>
  <c r="AS1125" i="1" s="1"/>
  <c r="D1077" i="1"/>
  <c r="D1127" i="1" s="1"/>
  <c r="G1078" i="1"/>
  <c r="G1128" i="1" s="1"/>
  <c r="G1079" i="1"/>
  <c r="G1129" i="1" s="1"/>
  <c r="C1080" i="1"/>
  <c r="C1130" i="1" s="1"/>
  <c r="E1081" i="1"/>
  <c r="E1131" i="1" s="1"/>
  <c r="D1082" i="1"/>
  <c r="D1132" i="1" s="1"/>
  <c r="AT1082" i="1"/>
  <c r="AT1132" i="1" s="1"/>
  <c r="AT1083" i="1"/>
  <c r="AT1133" i="1" s="1"/>
  <c r="AR1084" i="1"/>
  <c r="AR1134" i="1" s="1"/>
  <c r="AQ1085" i="1"/>
  <c r="AQ1135" i="1" s="1"/>
  <c r="AN1086" i="1"/>
  <c r="AN1136" i="1" s="1"/>
  <c r="AK1087" i="1"/>
  <c r="AK1137" i="1" s="1"/>
  <c r="AE1088" i="1"/>
  <c r="AE1138" i="1" s="1"/>
  <c r="Z1089" i="1"/>
  <c r="Z1139" i="1" s="1"/>
  <c r="U1090" i="1"/>
  <c r="U1140" i="1" s="1"/>
  <c r="O1091" i="1"/>
  <c r="O1141" i="1" s="1"/>
  <c r="J1092" i="1"/>
  <c r="J1142" i="1" s="1"/>
  <c r="E1093" i="1"/>
  <c r="E1143" i="1" s="1"/>
  <c r="AO1093" i="1"/>
  <c r="AO1143" i="1" s="1"/>
  <c r="AA1094" i="1"/>
  <c r="AA1144" i="1" s="1"/>
  <c r="R1095" i="1"/>
  <c r="R1145" i="1" s="1"/>
  <c r="AT1095" i="1"/>
  <c r="AT1145" i="1" s="1"/>
  <c r="AJ1096" i="1"/>
  <c r="AJ1146" i="1" s="1"/>
  <c r="X1097" i="1"/>
  <c r="X1147" i="1" s="1"/>
  <c r="I1098" i="1"/>
  <c r="I1148" i="1" s="1"/>
  <c r="AO1098" i="1"/>
  <c r="AO1148" i="1" s="1"/>
  <c r="AA1099" i="1"/>
  <c r="AA1149" i="1" s="1"/>
  <c r="G1100" i="1"/>
  <c r="G1150" i="1" s="1"/>
  <c r="AF1100" i="1"/>
  <c r="AF1150" i="1" s="1"/>
  <c r="L1101" i="1"/>
  <c r="L1151" i="1" s="1"/>
  <c r="AJ1101" i="1"/>
  <c r="AJ1151" i="1" s="1"/>
  <c r="R1102" i="1"/>
  <c r="R1152" i="1" s="1"/>
  <c r="AP1102" i="1"/>
  <c r="AP1152" i="1" s="1"/>
  <c r="W1103" i="1"/>
  <c r="W1153" i="1" s="1"/>
  <c r="C1104" i="1"/>
  <c r="C1154" i="1" s="1"/>
  <c r="AC1104" i="1"/>
  <c r="AC1154" i="1" s="1"/>
  <c r="Q1063" i="1"/>
  <c r="Q1113" i="1" s="1"/>
  <c r="AG1064" i="1"/>
  <c r="AG1114" i="1" s="1"/>
  <c r="O1066" i="1"/>
  <c r="O1116" i="1" s="1"/>
  <c r="R1067" i="1"/>
  <c r="R1117" i="1" s="1"/>
  <c r="AC1068" i="1"/>
  <c r="AC1118" i="1" s="1"/>
  <c r="AD1069" i="1"/>
  <c r="AD1119" i="1" s="1"/>
  <c r="AL1070" i="1"/>
  <c r="AL1120" i="1" s="1"/>
  <c r="AL1071" i="1"/>
  <c r="AL1121" i="1" s="1"/>
  <c r="AO1072" i="1"/>
  <c r="AO1122" i="1" s="1"/>
  <c r="AT1073" i="1"/>
  <c r="AT1123" i="1" s="1"/>
  <c r="AT1074" i="1"/>
  <c r="AT1124" i="1" s="1"/>
  <c r="AT1075" i="1"/>
  <c r="AT1125" i="1" s="1"/>
  <c r="F1077" i="1"/>
  <c r="F1127" i="1" s="1"/>
  <c r="J1078" i="1"/>
  <c r="J1128" i="1" s="1"/>
  <c r="H1079" i="1"/>
  <c r="H1129" i="1" s="1"/>
  <c r="D1080" i="1"/>
  <c r="D1130" i="1" s="1"/>
  <c r="H1081" i="1"/>
  <c r="H1131" i="1" s="1"/>
  <c r="F1082" i="1"/>
  <c r="F1132" i="1" s="1"/>
  <c r="E1083" i="1"/>
  <c r="E1133" i="1" s="1"/>
  <c r="E1084" i="1"/>
  <c r="E1134" i="1" s="1"/>
  <c r="AS1084" i="1"/>
  <c r="AS1134" i="1" s="1"/>
  <c r="AR1085" i="1"/>
  <c r="AR1135" i="1" s="1"/>
  <c r="AO1086" i="1"/>
  <c r="AO1136" i="1" s="1"/>
  <c r="AL1087" i="1"/>
  <c r="AL1137" i="1" s="1"/>
  <c r="AF1088" i="1"/>
  <c r="AF1138" i="1" s="1"/>
  <c r="AB1089" i="1"/>
  <c r="AB1139" i="1" s="1"/>
  <c r="V1090" i="1"/>
  <c r="V1140" i="1" s="1"/>
  <c r="Q1091" i="1"/>
  <c r="Q1141" i="1" s="1"/>
  <c r="L1092" i="1"/>
  <c r="L1142" i="1" s="1"/>
  <c r="F1093" i="1"/>
  <c r="F1143" i="1" s="1"/>
  <c r="AP1093" i="1"/>
  <c r="AP1143" i="1" s="1"/>
  <c r="AB1094" i="1"/>
  <c r="AB1144" i="1" s="1"/>
  <c r="S1095" i="1"/>
  <c r="S1145" i="1" s="1"/>
  <c r="E1096" i="1"/>
  <c r="E1146" i="1" s="1"/>
  <c r="AK1096" i="1"/>
  <c r="AK1146" i="1" s="1"/>
  <c r="Y1097" i="1"/>
  <c r="Y1147" i="1" s="1"/>
  <c r="J1098" i="1"/>
  <c r="J1148" i="1" s="1"/>
  <c r="AQ1098" i="1"/>
  <c r="AQ1148" i="1" s="1"/>
  <c r="AB1099" i="1"/>
  <c r="AB1149" i="1" s="1"/>
  <c r="H1100" i="1"/>
  <c r="H1150" i="1" s="1"/>
  <c r="AG1100" i="1"/>
  <c r="AG1150" i="1" s="1"/>
  <c r="M1101" i="1"/>
  <c r="M1151" i="1" s="1"/>
  <c r="AK1101" i="1"/>
  <c r="AK1151" i="1" s="1"/>
  <c r="S1102" i="1"/>
  <c r="S1152" i="1" s="1"/>
  <c r="AR1102" i="1"/>
  <c r="AR1152" i="1" s="1"/>
  <c r="X1103" i="1"/>
  <c r="X1153" i="1" s="1"/>
  <c r="E1104" i="1"/>
  <c r="E1154" i="1" s="1"/>
  <c r="AD1104" i="1"/>
  <c r="AD1154" i="1" s="1"/>
  <c r="AD1063" i="1"/>
  <c r="AD1113" i="1" s="1"/>
  <c r="E1085" i="1"/>
  <c r="E1135" i="1" s="1"/>
  <c r="AJ1100" i="1"/>
  <c r="AJ1150" i="1" s="1"/>
  <c r="E1065" i="1"/>
  <c r="E1115" i="1" s="1"/>
  <c r="H1086" i="1"/>
  <c r="H1136" i="1" s="1"/>
  <c r="Q1101" i="1"/>
  <c r="Q1151" i="1" s="1"/>
  <c r="S1066" i="1"/>
  <c r="S1116" i="1" s="1"/>
  <c r="D1087" i="1"/>
  <c r="D1137" i="1" s="1"/>
  <c r="AP1101" i="1"/>
  <c r="AP1151" i="1" s="1"/>
  <c r="AE1067" i="1"/>
  <c r="AE1117" i="1" s="1"/>
  <c r="E1088" i="1"/>
  <c r="E1138" i="1" s="1"/>
  <c r="V1102" i="1"/>
  <c r="V1152" i="1" s="1"/>
  <c r="AG1068" i="1"/>
  <c r="AG1118" i="1" s="1"/>
  <c r="AN1088" i="1"/>
  <c r="AN1138" i="1" s="1"/>
  <c r="C1103" i="1"/>
  <c r="C1153" i="1" s="1"/>
  <c r="AR1069" i="1"/>
  <c r="AR1119" i="1" s="1"/>
  <c r="AG1089" i="1"/>
  <c r="AG1139" i="1" s="1"/>
  <c r="AB1103" i="1"/>
  <c r="AB1153" i="1" s="1"/>
  <c r="AQ1070" i="1"/>
  <c r="AQ1120" i="1" s="1"/>
  <c r="Y1090" i="1"/>
  <c r="Y1140" i="1" s="1"/>
  <c r="I1104" i="1"/>
  <c r="I1154" i="1" s="1"/>
  <c r="AP1071" i="1"/>
  <c r="AP1121" i="1" s="1"/>
  <c r="U1091" i="1"/>
  <c r="U1141" i="1" s="1"/>
  <c r="AG1104" i="1"/>
  <c r="AG1154" i="1" s="1"/>
  <c r="F1073" i="1"/>
  <c r="F1123" i="1" s="1"/>
  <c r="O1092" i="1"/>
  <c r="O1142" i="1" s="1"/>
  <c r="F1074" i="1"/>
  <c r="F1124" i="1" s="1"/>
  <c r="J1093" i="1"/>
  <c r="J1143" i="1" s="1"/>
  <c r="I1075" i="1"/>
  <c r="I1125" i="1" s="1"/>
  <c r="AT1093" i="1"/>
  <c r="AT1143" i="1" s="1"/>
  <c r="N1076" i="1"/>
  <c r="N1126" i="1" s="1"/>
  <c r="AJ1094" i="1"/>
  <c r="AJ1144" i="1" s="1"/>
  <c r="M1077" i="1"/>
  <c r="M1127" i="1" s="1"/>
  <c r="W1095" i="1"/>
  <c r="W1145" i="1" s="1"/>
  <c r="M1078" i="1"/>
  <c r="M1128" i="1" s="1"/>
  <c r="L1096" i="1"/>
  <c r="L1146" i="1" s="1"/>
  <c r="P1079" i="1"/>
  <c r="P1129" i="1" s="1"/>
  <c r="AN1096" i="1"/>
  <c r="AN1146" i="1" s="1"/>
  <c r="R1080" i="1"/>
  <c r="R1130" i="1" s="1"/>
  <c r="AC1097" i="1"/>
  <c r="AC1147" i="1" s="1"/>
  <c r="O1081" i="1"/>
  <c r="O1131" i="1" s="1"/>
  <c r="N1098" i="1"/>
  <c r="N1148" i="1" s="1"/>
  <c r="K1082" i="1"/>
  <c r="K1132" i="1" s="1"/>
  <c r="C1099" i="1"/>
  <c r="C1149" i="1" s="1"/>
  <c r="K1083" i="1"/>
  <c r="K1133" i="1" s="1"/>
  <c r="AE1099" i="1"/>
  <c r="AE1149" i="1" s="1"/>
  <c r="H1084" i="1"/>
  <c r="H1134" i="1" s="1"/>
  <c r="L1100" i="1"/>
  <c r="L1150" i="1" s="1"/>
  <c r="I1063" i="1"/>
  <c r="I1113" i="1" s="1"/>
  <c r="J1062" i="1"/>
  <c r="J1112" i="1" s="1"/>
  <c r="AK1070" i="1"/>
  <c r="AK1120" i="1" s="1"/>
  <c r="AG1061" i="1"/>
  <c r="AG1111" i="1" s="1"/>
  <c r="P1085" i="1"/>
  <c r="P1135" i="1" s="1"/>
  <c r="L1076" i="1"/>
  <c r="L1126" i="1" s="1"/>
  <c r="H1067" i="1"/>
  <c r="H1117" i="1" s="1"/>
  <c r="AA1092" i="1"/>
  <c r="AA1142" i="1" s="1"/>
  <c r="W1083" i="1"/>
  <c r="W1133" i="1" s="1"/>
  <c r="S1074" i="1"/>
  <c r="S1124" i="1" s="1"/>
  <c r="O1065" i="1"/>
  <c r="O1115" i="1" s="1"/>
  <c r="M1090" i="1"/>
  <c r="M1140" i="1" s="1"/>
  <c r="I1081" i="1"/>
  <c r="I1131" i="1" s="1"/>
  <c r="E1072" i="1"/>
  <c r="E1122" i="1" s="1"/>
  <c r="AS1062" i="1"/>
  <c r="AS1112" i="1" s="1"/>
  <c r="S1093" i="1"/>
  <c r="S1143" i="1" s="1"/>
  <c r="O1084" i="1"/>
  <c r="O1134" i="1" s="1"/>
  <c r="K1075" i="1"/>
  <c r="K1125" i="1" s="1"/>
  <c r="G1066" i="1"/>
  <c r="G1116" i="1" s="1"/>
  <c r="AD1095" i="1"/>
  <c r="AD1145" i="1" s="1"/>
  <c r="Z1086" i="1"/>
  <c r="Z1136" i="1" s="1"/>
  <c r="V1077" i="1"/>
  <c r="V1127" i="1" s="1"/>
  <c r="R1068" i="1"/>
  <c r="R1118" i="1" s="1"/>
  <c r="AJ1098" i="1"/>
  <c r="AJ1148" i="1" s="1"/>
  <c r="AF1089" i="1"/>
  <c r="AF1139" i="1" s="1"/>
  <c r="AB1080" i="1"/>
  <c r="AB1130" i="1" s="1"/>
  <c r="X1071" i="1"/>
  <c r="X1121" i="1" s="1"/>
  <c r="T1062" i="1"/>
  <c r="T1112" i="1" s="1"/>
  <c r="AQ1091" i="1"/>
  <c r="AQ1141" i="1" s="1"/>
  <c r="AM1082" i="1"/>
  <c r="AM1132" i="1" s="1"/>
  <c r="AI1073" i="1"/>
  <c r="AI1123" i="1" s="1"/>
  <c r="AE1064" i="1"/>
  <c r="AE1114" i="1" s="1"/>
  <c r="U1065" i="1"/>
  <c r="U1115" i="1" s="1"/>
  <c r="AJ1061" i="1"/>
  <c r="AJ1111" i="1" s="1"/>
  <c r="E1073" i="1"/>
  <c r="E1123" i="1" s="1"/>
  <c r="AS1063" i="1"/>
  <c r="AS1113" i="1" s="1"/>
  <c r="AB1087" i="1"/>
  <c r="AB1137" i="1" s="1"/>
  <c r="X1078" i="1"/>
  <c r="X1128" i="1" s="1"/>
  <c r="T1069" i="1"/>
  <c r="T1119" i="1" s="1"/>
  <c r="AM1094" i="1"/>
  <c r="AM1144" i="1" s="1"/>
  <c r="AI1085" i="1"/>
  <c r="AI1135" i="1" s="1"/>
  <c r="AE1076" i="1"/>
  <c r="AE1126" i="1" s="1"/>
  <c r="AA1067" i="1"/>
  <c r="AA1117" i="1" s="1"/>
  <c r="Y1092" i="1"/>
  <c r="Y1142" i="1" s="1"/>
  <c r="U1083" i="1"/>
  <c r="U1133" i="1" s="1"/>
  <c r="Q1074" i="1"/>
  <c r="Q1124" i="1" s="1"/>
  <c r="M1065" i="1"/>
  <c r="M1115" i="1" s="1"/>
  <c r="AE1095" i="1"/>
  <c r="AE1145" i="1" s="1"/>
  <c r="AA1086" i="1"/>
  <c r="AA1136" i="1" s="1"/>
  <c r="W1077" i="1"/>
  <c r="W1127" i="1" s="1"/>
  <c r="S1068" i="1"/>
  <c r="S1118" i="1" s="1"/>
  <c r="AP1097" i="1"/>
  <c r="AP1147" i="1" s="1"/>
  <c r="AL1088" i="1"/>
  <c r="AL1138" i="1" s="1"/>
  <c r="AH1079" i="1"/>
  <c r="AH1129" i="1" s="1"/>
  <c r="AD1070" i="1"/>
  <c r="AD1120" i="1" s="1"/>
  <c r="Z1061" i="1"/>
  <c r="Z1111" i="1" s="1"/>
  <c r="AR1091" i="1"/>
  <c r="AR1141" i="1" s="1"/>
  <c r="AN1082" i="1"/>
  <c r="AN1132" i="1" s="1"/>
  <c r="AJ1073" i="1"/>
  <c r="AJ1123" i="1" s="1"/>
  <c r="AF1064" i="1"/>
  <c r="AF1114" i="1" s="1"/>
  <c r="K1094" i="1"/>
  <c r="K1144" i="1" s="1"/>
  <c r="G1085" i="1"/>
  <c r="G1135" i="1" s="1"/>
  <c r="C1076" i="1"/>
  <c r="C1126" i="1" s="1"/>
  <c r="AQ1066" i="1"/>
  <c r="AQ1116" i="1" s="1"/>
  <c r="AS1064" i="1"/>
  <c r="AS1114" i="1" s="1"/>
  <c r="P1061" i="1"/>
  <c r="P1111" i="1" s="1"/>
  <c r="AC1072" i="1"/>
  <c r="AC1122" i="1" s="1"/>
  <c r="Y1063" i="1"/>
  <c r="Y1113" i="1" s="1"/>
  <c r="H1087" i="1"/>
  <c r="H1137" i="1" s="1"/>
  <c r="D1078" i="1"/>
  <c r="D1128" i="1" s="1"/>
  <c r="AR1068" i="1"/>
  <c r="AR1118" i="1" s="1"/>
  <c r="S1094" i="1"/>
  <c r="S1144" i="1" s="1"/>
  <c r="O1085" i="1"/>
  <c r="O1135" i="1" s="1"/>
  <c r="K1076" i="1"/>
  <c r="K1126" i="1" s="1"/>
  <c r="G1067" i="1"/>
  <c r="G1117" i="1" s="1"/>
  <c r="E1092" i="1"/>
  <c r="E1142" i="1" s="1"/>
  <c r="AS1082" i="1"/>
  <c r="AS1132" i="1" s="1"/>
  <c r="AO1073" i="1"/>
  <c r="AO1123" i="1" s="1"/>
  <c r="AK1064" i="1"/>
  <c r="AK1114" i="1" s="1"/>
  <c r="K1095" i="1"/>
  <c r="K1145" i="1" s="1"/>
  <c r="G1086" i="1"/>
  <c r="G1136" i="1" s="1"/>
  <c r="C1077" i="1"/>
  <c r="C1127" i="1" s="1"/>
  <c r="AQ1067" i="1"/>
  <c r="AQ1117" i="1" s="1"/>
  <c r="V1097" i="1"/>
  <c r="V1147" i="1" s="1"/>
  <c r="R1088" i="1"/>
  <c r="R1138" i="1" s="1"/>
  <c r="N1079" i="1"/>
  <c r="N1129" i="1" s="1"/>
  <c r="J1070" i="1"/>
  <c r="J1120" i="1" s="1"/>
  <c r="F1061" i="1"/>
  <c r="F1111" i="1" s="1"/>
  <c r="X1091" i="1"/>
  <c r="X1141" i="1" s="1"/>
  <c r="T1082" i="1"/>
  <c r="T1132" i="1" s="1"/>
  <c r="P1073" i="1"/>
  <c r="P1123" i="1" s="1"/>
  <c r="L1064" i="1"/>
  <c r="L1114" i="1" s="1"/>
  <c r="AI1093" i="1"/>
  <c r="AI1143" i="1" s="1"/>
  <c r="AE1084" i="1"/>
  <c r="AE1134" i="1" s="1"/>
  <c r="AA1075" i="1"/>
  <c r="AA1125" i="1" s="1"/>
  <c r="W1066" i="1"/>
  <c r="W1116" i="1" s="1"/>
  <c r="AC1063" i="1"/>
  <c r="AC1113" i="1" s="1"/>
  <c r="O1061" i="1"/>
  <c r="O1111" i="1" s="1"/>
  <c r="M1071" i="1"/>
  <c r="M1121" i="1" s="1"/>
  <c r="I1062" i="1"/>
  <c r="I1112" i="1" s="1"/>
  <c r="AJ1085" i="1"/>
  <c r="AJ1135" i="1" s="1"/>
  <c r="AF1076" i="1"/>
  <c r="AF1126" i="1" s="1"/>
  <c r="AB1067" i="1"/>
  <c r="AB1117" i="1" s="1"/>
  <c r="C1093" i="1"/>
  <c r="C1143" i="1" s="1"/>
  <c r="AQ1083" i="1"/>
  <c r="AQ1133" i="1" s="1"/>
  <c r="AM1074" i="1"/>
  <c r="AM1124" i="1" s="1"/>
  <c r="AI1065" i="1"/>
  <c r="AI1115" i="1" s="1"/>
  <c r="AG1090" i="1"/>
  <c r="AG1140" i="1" s="1"/>
  <c r="AC1081" i="1"/>
  <c r="AC1131" i="1" s="1"/>
  <c r="Y1072" i="1"/>
  <c r="Y1122" i="1" s="1"/>
  <c r="U1063" i="1"/>
  <c r="U1113" i="1" s="1"/>
  <c r="AM1093" i="1"/>
  <c r="AM1143" i="1" s="1"/>
  <c r="AI1084" i="1"/>
  <c r="AI1134" i="1" s="1"/>
  <c r="AE1075" i="1"/>
  <c r="AE1125" i="1" s="1"/>
  <c r="AA1066" i="1"/>
  <c r="AA1116" i="1" s="1"/>
  <c r="F1096" i="1"/>
  <c r="F1146" i="1" s="1"/>
  <c r="AT1086" i="1"/>
  <c r="AT1136" i="1" s="1"/>
  <c r="AP1077" i="1"/>
  <c r="AP1127" i="1" s="1"/>
  <c r="AL1068" i="1"/>
  <c r="AL1118" i="1" s="1"/>
  <c r="L1099" i="1"/>
  <c r="L1149" i="1" s="1"/>
  <c r="H1090" i="1"/>
  <c r="H1140" i="1" s="1"/>
  <c r="D1081" i="1"/>
  <c r="D1131" i="1" s="1"/>
  <c r="AR1071" i="1"/>
  <c r="AR1121" i="1" s="1"/>
  <c r="AN1062" i="1"/>
  <c r="AN1112" i="1" s="1"/>
  <c r="S1092" i="1"/>
  <c r="S1142" i="1" s="1"/>
  <c r="O1083" i="1"/>
  <c r="O1133" i="1" s="1"/>
  <c r="K1074" i="1"/>
  <c r="K1124" i="1" s="1"/>
  <c r="G1065" i="1"/>
  <c r="G1115" i="1" s="1"/>
  <c r="P1066" i="1"/>
  <c r="P1116" i="1" s="1"/>
  <c r="AK1075" i="1"/>
  <c r="AK1125" i="1" s="1"/>
  <c r="AO1064" i="1"/>
  <c r="AO1114" i="1" s="1"/>
  <c r="AN1084" i="1"/>
  <c r="AN1134" i="1" s="1"/>
  <c r="AR1073" i="1"/>
  <c r="AR1123" i="1" s="1"/>
  <c r="D1063" i="1"/>
  <c r="D1113" i="1" s="1"/>
  <c r="AE1086" i="1"/>
  <c r="AE1136" i="1" s="1"/>
  <c r="AQ1073" i="1"/>
  <c r="AQ1123" i="1" s="1"/>
  <c r="C1063" i="1"/>
  <c r="C1113" i="1" s="1"/>
  <c r="I1086" i="1"/>
  <c r="I1136" i="1" s="1"/>
  <c r="M1075" i="1"/>
  <c r="M1125" i="1" s="1"/>
  <c r="Y1062" i="1"/>
  <c r="Y1112" i="1" s="1"/>
  <c r="G1091" i="1"/>
  <c r="G1141" i="1" s="1"/>
  <c r="K1080" i="1"/>
  <c r="K1130" i="1" s="1"/>
  <c r="O1069" i="1"/>
  <c r="O1119" i="1" s="1"/>
  <c r="J1095" i="1"/>
  <c r="J1145" i="1" s="1"/>
  <c r="N1084" i="1"/>
  <c r="N1134" i="1" s="1"/>
  <c r="R1073" i="1"/>
  <c r="R1123" i="1" s="1"/>
  <c r="V1062" i="1"/>
  <c r="V1112" i="1" s="1"/>
  <c r="L1089" i="1"/>
  <c r="L1139" i="1" s="1"/>
  <c r="P1078" i="1"/>
  <c r="P1128" i="1" s="1"/>
  <c r="T1067" i="1"/>
  <c r="T1117" i="1" s="1"/>
  <c r="G1095" i="1"/>
  <c r="G1145" i="1" s="1"/>
  <c r="S1082" i="1"/>
  <c r="S1132" i="1" s="1"/>
  <c r="W1071" i="1"/>
  <c r="W1121" i="1" s="1"/>
  <c r="AN1065" i="1"/>
  <c r="AN1115" i="1" s="1"/>
  <c r="Q1075" i="1"/>
  <c r="Q1125" i="1" s="1"/>
  <c r="U1064" i="1"/>
  <c r="U1114" i="1" s="1"/>
  <c r="T1084" i="1"/>
  <c r="T1134" i="1" s="1"/>
  <c r="X1073" i="1"/>
  <c r="X1123" i="1" s="1"/>
  <c r="AB1062" i="1"/>
  <c r="AB1112" i="1" s="1"/>
  <c r="K1086" i="1"/>
  <c r="K1136" i="1" s="1"/>
  <c r="W1073" i="1"/>
  <c r="W1123" i="1" s="1"/>
  <c r="AA1062" i="1"/>
  <c r="AA1112" i="1" s="1"/>
  <c r="AG1085" i="1"/>
  <c r="AG1135" i="1" s="1"/>
  <c r="AK1074" i="1"/>
  <c r="AK1124" i="1" s="1"/>
  <c r="E1062" i="1"/>
  <c r="E1112" i="1" s="1"/>
  <c r="AE1090" i="1"/>
  <c r="AE1140" i="1" s="1"/>
  <c r="AI1079" i="1"/>
  <c r="AI1129" i="1" s="1"/>
  <c r="AM1068" i="1"/>
  <c r="AM1118" i="1" s="1"/>
  <c r="AH1094" i="1"/>
  <c r="AH1144" i="1" s="1"/>
  <c r="AL1083" i="1"/>
  <c r="AL1133" i="1" s="1"/>
  <c r="AP1072" i="1"/>
  <c r="AP1122" i="1" s="1"/>
  <c r="AT1061" i="1"/>
  <c r="AT1111" i="1" s="1"/>
  <c r="AJ1088" i="1"/>
  <c r="AJ1138" i="1" s="1"/>
  <c r="AN1077" i="1"/>
  <c r="AN1127" i="1" s="1"/>
  <c r="AR1066" i="1"/>
  <c r="AR1116" i="1" s="1"/>
  <c r="AE1094" i="1"/>
  <c r="AE1144" i="1" s="1"/>
  <c r="AQ1081" i="1"/>
  <c r="AQ1131" i="1" s="1"/>
  <c r="C1071" i="1"/>
  <c r="C1121" i="1" s="1"/>
  <c r="Q1062" i="1"/>
  <c r="Q1112" i="1" s="1"/>
  <c r="T1065" i="1"/>
  <c r="T1115" i="1" s="1"/>
  <c r="AO1074" i="1"/>
  <c r="AO1124" i="1" s="1"/>
  <c r="E1063" i="1"/>
  <c r="E1113" i="1" s="1"/>
  <c r="AR1083" i="1"/>
  <c r="AR1133" i="1" s="1"/>
  <c r="D1073" i="1"/>
  <c r="D1123" i="1" s="1"/>
  <c r="H1062" i="1"/>
  <c r="H1112" i="1" s="1"/>
  <c r="AM1084" i="1"/>
  <c r="AM1134" i="1" s="1"/>
  <c r="C1073" i="1"/>
  <c r="C1123" i="1" s="1"/>
  <c r="G1062" i="1"/>
  <c r="G1112" i="1" s="1"/>
  <c r="M1085" i="1"/>
  <c r="M1135" i="1" s="1"/>
  <c r="U1073" i="1"/>
  <c r="U1123" i="1" s="1"/>
  <c r="AC1061" i="1"/>
  <c r="AC1111" i="1" s="1"/>
  <c r="K1090" i="1"/>
  <c r="K1140" i="1" s="1"/>
  <c r="O1079" i="1"/>
  <c r="O1129" i="1" s="1"/>
  <c r="W1067" i="1"/>
  <c r="W1117" i="1" s="1"/>
  <c r="N1094" i="1"/>
  <c r="N1144" i="1" s="1"/>
  <c r="R1083" i="1"/>
  <c r="R1133" i="1" s="1"/>
  <c r="V1072" i="1"/>
  <c r="V1122" i="1" s="1"/>
  <c r="Y1061" i="1"/>
  <c r="Y1111" i="1" s="1"/>
  <c r="P1088" i="1"/>
  <c r="P1138" i="1" s="1"/>
  <c r="T1077" i="1"/>
  <c r="T1127" i="1" s="1"/>
  <c r="X1066" i="1"/>
  <c r="X1116" i="1" s="1"/>
  <c r="O1093" i="1"/>
  <c r="O1143" i="1" s="1"/>
  <c r="W1081" i="1"/>
  <c r="W1131" i="1" s="1"/>
  <c r="AA1070" i="1"/>
  <c r="AA1120" i="1" s="1"/>
  <c r="AO1061" i="1"/>
  <c r="AO1111" i="1" s="1"/>
  <c r="AR1064" i="1"/>
  <c r="AR1114" i="1" s="1"/>
  <c r="U1074" i="1"/>
  <c r="U1124" i="1" s="1"/>
  <c r="AC1062" i="1"/>
  <c r="AC1112" i="1" s="1"/>
  <c r="X1083" i="1"/>
  <c r="X1133" i="1" s="1"/>
  <c r="AB1072" i="1"/>
  <c r="AB1122" i="1" s="1"/>
  <c r="AF1061" i="1"/>
  <c r="AF1111" i="1" s="1"/>
  <c r="S1084" i="1"/>
  <c r="S1134" i="1" s="1"/>
  <c r="AA1072" i="1"/>
  <c r="AA1122" i="1" s="1"/>
  <c r="AE1061" i="1"/>
  <c r="AE1111" i="1" s="1"/>
  <c r="AK1084" i="1"/>
  <c r="AK1134" i="1" s="1"/>
  <c r="AS1072" i="1"/>
  <c r="AS1122" i="1" s="1"/>
  <c r="I1061" i="1"/>
  <c r="I1111" i="1" s="1"/>
  <c r="AI1089" i="1"/>
  <c r="AI1139" i="1" s="1"/>
  <c r="AM1078" i="1"/>
  <c r="AM1128" i="1" s="1"/>
  <c r="C1067" i="1"/>
  <c r="C1117" i="1" s="1"/>
  <c r="AL1093" i="1"/>
  <c r="AL1143" i="1" s="1"/>
  <c r="AP1082" i="1"/>
  <c r="AP1132" i="1" s="1"/>
  <c r="AT1071" i="1"/>
  <c r="AT1121" i="1" s="1"/>
  <c r="E1061" i="1"/>
  <c r="E1111" i="1" s="1"/>
  <c r="AN1087" i="1"/>
  <c r="AN1137" i="1" s="1"/>
  <c r="AR1076" i="1"/>
  <c r="AR1126" i="1" s="1"/>
  <c r="D1066" i="1"/>
  <c r="D1116" i="1" s="1"/>
  <c r="AM1092" i="1"/>
  <c r="AM1142" i="1" s="1"/>
  <c r="C1081" i="1"/>
  <c r="C1131" i="1" s="1"/>
  <c r="G1070" i="1"/>
  <c r="G1120" i="1" s="1"/>
  <c r="U1061" i="1"/>
  <c r="U1111" i="1" s="1"/>
  <c r="X1064" i="1"/>
  <c r="X1114" i="1" s="1"/>
  <c r="AS1073" i="1"/>
  <c r="AS1123" i="1" s="1"/>
  <c r="M1061" i="1"/>
  <c r="M1111" i="1" s="1"/>
  <c r="D1083" i="1"/>
  <c r="D1133" i="1" s="1"/>
  <c r="H1072" i="1"/>
  <c r="H1122" i="1" s="1"/>
  <c r="L1061" i="1"/>
  <c r="L1111" i="1" s="1"/>
  <c r="C1083" i="1"/>
  <c r="C1133" i="1" s="1"/>
  <c r="G1072" i="1"/>
  <c r="G1122" i="1" s="1"/>
  <c r="K1061" i="1"/>
  <c r="K1111" i="1" s="1"/>
  <c r="Q1084" i="1"/>
  <c r="Q1134" i="1" s="1"/>
  <c r="AC1071" i="1"/>
  <c r="AC1121" i="1" s="1"/>
  <c r="AB1061" i="1"/>
  <c r="AB1111" i="1" s="1"/>
  <c r="O1089" i="1"/>
  <c r="O1139" i="1" s="1"/>
  <c r="S1078" i="1"/>
  <c r="S1128" i="1" s="1"/>
  <c r="AE1065" i="1"/>
  <c r="AE1115" i="1" s="1"/>
  <c r="R1093" i="1"/>
  <c r="R1143" i="1" s="1"/>
  <c r="V1082" i="1"/>
  <c r="V1132" i="1" s="1"/>
  <c r="Z1071" i="1"/>
  <c r="Z1121" i="1" s="1"/>
  <c r="P1098" i="1"/>
  <c r="P1148" i="1" s="1"/>
  <c r="T1087" i="1"/>
  <c r="T1137" i="1" s="1"/>
  <c r="X1076" i="1"/>
  <c r="X1126" i="1" s="1"/>
  <c r="AB1065" i="1"/>
  <c r="AB1115" i="1" s="1"/>
  <c r="W1091" i="1"/>
  <c r="W1141" i="1" s="1"/>
  <c r="AA1080" i="1"/>
  <c r="AA1130" i="1" s="1"/>
  <c r="AE1069" i="1"/>
  <c r="AE1119" i="1" s="1"/>
  <c r="P1062" i="1"/>
  <c r="P1112" i="1" s="1"/>
  <c r="D1064" i="1"/>
  <c r="D1114" i="1" s="1"/>
  <c r="Y1073" i="1"/>
  <c r="Y1123" i="1" s="1"/>
  <c r="X1093" i="1"/>
  <c r="X1143" i="1" s="1"/>
  <c r="AB1082" i="1"/>
  <c r="AB1132" i="1" s="1"/>
  <c r="AF1071" i="1"/>
  <c r="AF1121" i="1" s="1"/>
  <c r="O1095" i="1"/>
  <c r="O1145" i="1" s="1"/>
  <c r="AA1082" i="1"/>
  <c r="AA1132" i="1" s="1"/>
  <c r="AE1071" i="1"/>
  <c r="AE1121" i="1" s="1"/>
  <c r="F1062" i="1"/>
  <c r="F1112" i="1" s="1"/>
  <c r="AO1083" i="1"/>
  <c r="AO1133" i="1" s="1"/>
  <c r="I1071" i="1"/>
  <c r="I1121" i="1" s="1"/>
  <c r="H1061" i="1"/>
  <c r="H1111" i="1" s="1"/>
  <c r="AM1088" i="1"/>
  <c r="AM1138" i="1" s="1"/>
  <c r="AQ1077" i="1"/>
  <c r="AQ1127" i="1" s="1"/>
  <c r="K1065" i="1"/>
  <c r="K1115" i="1" s="1"/>
  <c r="AP1092" i="1"/>
  <c r="AP1142" i="1" s="1"/>
  <c r="AT1081" i="1"/>
  <c r="AT1131" i="1" s="1"/>
  <c r="F1071" i="1"/>
  <c r="F1121" i="1" s="1"/>
  <c r="AN1097" i="1"/>
  <c r="AN1147" i="1" s="1"/>
  <c r="AR1086" i="1"/>
  <c r="AR1136" i="1" s="1"/>
  <c r="D1076" i="1"/>
  <c r="D1126" i="1" s="1"/>
  <c r="H1065" i="1"/>
  <c r="H1115" i="1" s="1"/>
  <c r="C1091" i="1"/>
  <c r="C1141" i="1" s="1"/>
  <c r="G1080" i="1"/>
  <c r="G1130" i="1" s="1"/>
  <c r="K1069" i="1"/>
  <c r="K1119" i="1" s="1"/>
  <c r="AN1061" i="1"/>
  <c r="AN1111" i="1" s="1"/>
  <c r="AB1063" i="1"/>
  <c r="AB1113" i="1" s="1"/>
  <c r="I1072" i="1"/>
  <c r="I1122" i="1" s="1"/>
  <c r="D1093" i="1"/>
  <c r="D1143" i="1" s="1"/>
  <c r="H1082" i="1"/>
  <c r="H1132" i="1" s="1"/>
  <c r="L1071" i="1"/>
  <c r="L1121" i="1" s="1"/>
  <c r="AQ1093" i="1"/>
  <c r="AQ1143" i="1" s="1"/>
  <c r="G1082" i="1"/>
  <c r="G1132" i="1" s="1"/>
  <c r="K1071" i="1"/>
  <c r="K1121" i="1" s="1"/>
  <c r="AD1061" i="1"/>
  <c r="AD1111" i="1" s="1"/>
  <c r="Y1082" i="1"/>
  <c r="Y1132" i="1" s="1"/>
  <c r="AG1070" i="1"/>
  <c r="AG1120" i="1" s="1"/>
  <c r="O1099" i="1"/>
  <c r="O1149" i="1" s="1"/>
  <c r="S1088" i="1"/>
  <c r="S1138" i="1" s="1"/>
  <c r="AA1076" i="1"/>
  <c r="AA1126" i="1" s="1"/>
  <c r="AI1064" i="1"/>
  <c r="AI1114" i="1" s="1"/>
  <c r="V1092" i="1"/>
  <c r="V1142" i="1" s="1"/>
  <c r="Z1081" i="1"/>
  <c r="Z1131" i="1" s="1"/>
  <c r="AH1069" i="1"/>
  <c r="AH1119" i="1" s="1"/>
  <c r="T1097" i="1"/>
  <c r="T1147" i="1" s="1"/>
  <c r="X1086" i="1"/>
  <c r="X1136" i="1" s="1"/>
  <c r="AB1075" i="1"/>
  <c r="AB1125" i="1" s="1"/>
  <c r="AJ1063" i="1"/>
  <c r="AJ1113" i="1" s="1"/>
  <c r="AA1090" i="1"/>
  <c r="AA1140" i="1" s="1"/>
  <c r="AE1079" i="1"/>
  <c r="AE1129" i="1" s="1"/>
  <c r="AI1068" i="1"/>
  <c r="AI1118" i="1" s="1"/>
  <c r="T1061" i="1"/>
  <c r="T1111" i="1" s="1"/>
  <c r="H1063" i="1"/>
  <c r="H1113" i="1" s="1"/>
  <c r="AG1071" i="1"/>
  <c r="AG1121" i="1" s="1"/>
  <c r="AB1092" i="1"/>
  <c r="AB1142" i="1" s="1"/>
  <c r="AF1081" i="1"/>
  <c r="AF1131" i="1" s="1"/>
  <c r="AJ1070" i="1"/>
  <c r="AJ1120" i="1" s="1"/>
  <c r="W1093" i="1"/>
  <c r="W1143" i="1" s="1"/>
  <c r="AE1081" i="1"/>
  <c r="AE1131" i="1" s="1"/>
  <c r="AI1070" i="1"/>
  <c r="AI1120" i="1" s="1"/>
  <c r="J1061" i="1"/>
  <c r="J1111" i="1" s="1"/>
  <c r="E1082" i="1"/>
  <c r="E1132" i="1" s="1"/>
  <c r="M1070" i="1"/>
  <c r="M1120" i="1" s="1"/>
  <c r="AM1098" i="1"/>
  <c r="AM1148" i="1" s="1"/>
  <c r="AQ1087" i="1"/>
  <c r="AQ1137" i="1" s="1"/>
  <c r="G1076" i="1"/>
  <c r="G1126" i="1" s="1"/>
  <c r="O1064" i="1"/>
  <c r="O1114" i="1" s="1"/>
  <c r="AT1091" i="1"/>
  <c r="AT1141" i="1" s="1"/>
  <c r="F1081" i="1"/>
  <c r="F1131" i="1" s="1"/>
  <c r="N1069" i="1"/>
  <c r="N1119" i="1" s="1"/>
  <c r="AR1096" i="1"/>
  <c r="AR1146" i="1" s="1"/>
  <c r="D1086" i="1"/>
  <c r="D1136" i="1" s="1"/>
  <c r="H1075" i="1"/>
  <c r="H1125" i="1" s="1"/>
  <c r="P1063" i="1"/>
  <c r="P1113" i="1" s="1"/>
  <c r="G1090" i="1"/>
  <c r="G1140" i="1" s="1"/>
  <c r="K1079" i="1"/>
  <c r="K1129" i="1" s="1"/>
  <c r="O1068" i="1"/>
  <c r="O1118" i="1" s="1"/>
  <c r="O1062" i="1"/>
  <c r="O1112" i="1" s="1"/>
  <c r="AF1062" i="1"/>
  <c r="AF1112" i="1" s="1"/>
  <c r="Q1070" i="1"/>
  <c r="Q1120" i="1" s="1"/>
  <c r="H1092" i="1"/>
  <c r="H1142" i="1" s="1"/>
  <c r="L1081" i="1"/>
  <c r="L1131" i="1" s="1"/>
  <c r="P1070" i="1"/>
  <c r="P1120" i="1" s="1"/>
  <c r="G1092" i="1"/>
  <c r="G1142" i="1" s="1"/>
  <c r="K1081" i="1"/>
  <c r="K1131" i="1" s="1"/>
  <c r="O1070" i="1"/>
  <c r="O1120" i="1" s="1"/>
  <c r="U1093" i="1"/>
  <c r="U1143" i="1" s="1"/>
  <c r="AG1080" i="1"/>
  <c r="AG1130" i="1" s="1"/>
  <c r="AK1069" i="1"/>
  <c r="AK1119" i="1" s="1"/>
  <c r="S1098" i="1"/>
  <c r="S1148" i="1" s="1"/>
  <c r="W1087" i="1"/>
  <c r="W1137" i="1" s="1"/>
  <c r="AI1074" i="1"/>
  <c r="AI1124" i="1" s="1"/>
  <c r="AM1063" i="1"/>
  <c r="AM1113" i="1" s="1"/>
  <c r="Z1091" i="1"/>
  <c r="Z1141" i="1" s="1"/>
  <c r="AD1080" i="1"/>
  <c r="AD1130" i="1" s="1"/>
  <c r="AP1067" i="1"/>
  <c r="AP1117" i="1" s="1"/>
  <c r="X1096" i="1"/>
  <c r="X1146" i="1" s="1"/>
  <c r="AB1085" i="1"/>
  <c r="AB1135" i="1" s="1"/>
  <c r="AF1074" i="1"/>
  <c r="AF1124" i="1" s="1"/>
  <c r="AR1061" i="1"/>
  <c r="AR1111" i="1" s="1"/>
  <c r="AE1089" i="1"/>
  <c r="AE1139" i="1" s="1"/>
  <c r="AI1078" i="1"/>
  <c r="AI1128" i="1" s="1"/>
  <c r="AM1067" i="1"/>
  <c r="AM1117" i="1" s="1"/>
  <c r="AM1061" i="1"/>
  <c r="AM1111" i="1" s="1"/>
  <c r="L1062" i="1"/>
  <c r="L1112" i="1" s="1"/>
  <c r="AO1069" i="1"/>
  <c r="AO1119" i="1" s="1"/>
  <c r="AF1091" i="1"/>
  <c r="AF1141" i="1" s="1"/>
  <c r="AJ1080" i="1"/>
  <c r="AJ1130" i="1" s="1"/>
  <c r="AN1069" i="1"/>
  <c r="AN1119" i="1" s="1"/>
  <c r="AE1091" i="1"/>
  <c r="AE1141" i="1" s="1"/>
  <c r="AI1080" i="1"/>
  <c r="AI1130" i="1" s="1"/>
  <c r="AM1069" i="1"/>
  <c r="AM1119" i="1" s="1"/>
  <c r="AS1092" i="1"/>
  <c r="AS1142" i="1" s="1"/>
  <c r="M1080" i="1"/>
  <c r="M1130" i="1" s="1"/>
  <c r="Q1069" i="1"/>
  <c r="Q1119" i="1" s="1"/>
  <c r="AQ1097" i="1"/>
  <c r="AQ1147" i="1" s="1"/>
  <c r="C1087" i="1"/>
  <c r="C1137" i="1" s="1"/>
  <c r="O1074" i="1"/>
  <c r="O1124" i="1" s="1"/>
  <c r="S1063" i="1"/>
  <c r="S1113" i="1" s="1"/>
  <c r="F1091" i="1"/>
  <c r="F1141" i="1" s="1"/>
  <c r="J1080" i="1"/>
  <c r="J1130" i="1" s="1"/>
  <c r="V1067" i="1"/>
  <c r="V1117" i="1" s="1"/>
  <c r="D1096" i="1"/>
  <c r="D1146" i="1" s="1"/>
  <c r="H1085" i="1"/>
  <c r="H1135" i="1" s="1"/>
  <c r="L1074" i="1"/>
  <c r="L1124" i="1" s="1"/>
  <c r="X1061" i="1"/>
  <c r="X1111" i="1" s="1"/>
  <c r="K1089" i="1"/>
  <c r="K1139" i="1" s="1"/>
  <c r="O1078" i="1"/>
  <c r="O1128" i="1" s="1"/>
  <c r="S1067" i="1"/>
  <c r="S1117" i="1" s="1"/>
  <c r="S1061" i="1"/>
  <c r="S1111" i="1" s="1"/>
  <c r="K1062" i="1"/>
  <c r="K1112" i="1" s="1"/>
  <c r="U1069" i="1"/>
  <c r="U1119" i="1" s="1"/>
  <c r="L1091" i="1"/>
  <c r="L1141" i="1" s="1"/>
  <c r="P1080" i="1"/>
  <c r="P1130" i="1" s="1"/>
  <c r="X1068" i="1"/>
  <c r="X1118" i="1" s="1"/>
  <c r="K1091" i="1"/>
  <c r="K1141" i="1" s="1"/>
  <c r="O1080" i="1"/>
  <c r="O1130" i="1" s="1"/>
  <c r="S1069" i="1"/>
  <c r="S1119" i="1" s="1"/>
  <c r="AC1091" i="1"/>
  <c r="AC1141" i="1" s="1"/>
  <c r="AK1079" i="1"/>
  <c r="AK1129" i="1" s="1"/>
  <c r="AO1068" i="1"/>
  <c r="AO1118" i="1" s="1"/>
  <c r="W1097" i="1"/>
  <c r="W1147" i="1" s="1"/>
  <c r="AE1085" i="1"/>
  <c r="AE1135" i="1" s="1"/>
  <c r="AM1073" i="1"/>
  <c r="AM1123" i="1" s="1"/>
  <c r="AQ1062" i="1"/>
  <c r="AQ1112" i="1" s="1"/>
  <c r="AD1090" i="1"/>
  <c r="AD1140" i="1" s="1"/>
  <c r="AL1078" i="1"/>
  <c r="AL1128" i="1" s="1"/>
  <c r="AT1066" i="1"/>
  <c r="AT1116" i="1" s="1"/>
  <c r="AB1095" i="1"/>
  <c r="AB1145" i="1" s="1"/>
  <c r="AF1084" i="1"/>
  <c r="AF1134" i="1" s="1"/>
  <c r="AN1072" i="1"/>
  <c r="AN1122" i="1" s="1"/>
  <c r="D1061" i="1"/>
  <c r="D1111" i="1" s="1"/>
  <c r="AI1088" i="1"/>
  <c r="AI1138" i="1" s="1"/>
  <c r="AM1077" i="1"/>
  <c r="AM1127" i="1" s="1"/>
  <c r="C1066" i="1"/>
  <c r="C1116" i="1" s="1"/>
  <c r="AL1061" i="1"/>
  <c r="AL1111" i="1" s="1"/>
  <c r="AI1061" i="1"/>
  <c r="AI1111" i="1" s="1"/>
  <c r="AS1068" i="1"/>
  <c r="AS1118" i="1" s="1"/>
  <c r="AJ1090" i="1"/>
  <c r="AJ1140" i="1" s="1"/>
  <c r="AN1079" i="1"/>
  <c r="AN1129" i="1" s="1"/>
  <c r="D1068" i="1"/>
  <c r="D1118" i="1" s="1"/>
  <c r="AI1090" i="1"/>
  <c r="AI1140" i="1" s="1"/>
  <c r="AM1079" i="1"/>
  <c r="AM1129" i="1" s="1"/>
  <c r="AQ1068" i="1"/>
  <c r="AQ1118" i="1" s="1"/>
  <c r="I1091" i="1"/>
  <c r="I1141" i="1" s="1"/>
  <c r="Q1079" i="1"/>
  <c r="Q1129" i="1" s="1"/>
  <c r="U1068" i="1"/>
  <c r="U1118" i="1" s="1"/>
  <c r="C1097" i="1"/>
  <c r="C1147" i="1" s="1"/>
  <c r="K1085" i="1"/>
  <c r="K1135" i="1" s="1"/>
  <c r="S1073" i="1"/>
  <c r="S1123" i="1" s="1"/>
  <c r="W1062" i="1"/>
  <c r="W1112" i="1" s="1"/>
  <c r="J1090" i="1"/>
  <c r="J1140" i="1" s="1"/>
  <c r="R1078" i="1"/>
  <c r="R1128" i="1" s="1"/>
  <c r="Z1066" i="1"/>
  <c r="Z1116" i="1" s="1"/>
  <c r="H1095" i="1"/>
  <c r="H1145" i="1" s="1"/>
  <c r="L1084" i="1"/>
  <c r="L1134" i="1" s="1"/>
  <c r="T1072" i="1"/>
  <c r="T1122" i="1" s="1"/>
  <c r="K1099" i="1"/>
  <c r="K1149" i="1" s="1"/>
  <c r="O1088" i="1"/>
  <c r="O1138" i="1" s="1"/>
  <c r="S1077" i="1"/>
  <c r="S1127" i="1" s="1"/>
  <c r="AA1065" i="1"/>
  <c r="AA1115" i="1" s="1"/>
  <c r="R1061" i="1"/>
  <c r="R1111" i="1" s="1"/>
  <c r="AH1061" i="1"/>
  <c r="AH1111" i="1" s="1"/>
  <c r="Y1068" i="1"/>
  <c r="Y1118" i="1" s="1"/>
  <c r="P1090" i="1"/>
  <c r="P1140" i="1" s="1"/>
  <c r="T1079" i="1"/>
  <c r="T1129" i="1" s="1"/>
  <c r="AF1066" i="1"/>
  <c r="AF1116" i="1" s="1"/>
  <c r="O1090" i="1"/>
  <c r="O1140" i="1" s="1"/>
  <c r="S1079" i="1"/>
  <c r="S1129" i="1" s="1"/>
  <c r="W1068" i="1"/>
  <c r="W1118" i="1" s="1"/>
  <c r="AK1089" i="1"/>
  <c r="AK1139" i="1" s="1"/>
  <c r="AO1078" i="1"/>
  <c r="AO1128" i="1" s="1"/>
  <c r="AS1067" i="1"/>
  <c r="AS1117" i="1" s="1"/>
  <c r="AA1096" i="1"/>
  <c r="AA1146" i="1" s="1"/>
  <c r="AM1083" i="1"/>
  <c r="AM1133" i="1" s="1"/>
  <c r="AQ1072" i="1"/>
  <c r="AQ1122" i="1" s="1"/>
  <c r="C1062" i="1"/>
  <c r="C1112" i="1" s="1"/>
  <c r="AH1089" i="1"/>
  <c r="AH1139" i="1" s="1"/>
  <c r="AT1076" i="1"/>
  <c r="AT1126" i="1" s="1"/>
  <c r="F1066" i="1"/>
  <c r="F1116" i="1" s="1"/>
  <c r="AF1094" i="1"/>
  <c r="AF1144" i="1" s="1"/>
  <c r="AJ1083" i="1"/>
  <c r="AJ1133" i="1" s="1"/>
  <c r="D1071" i="1"/>
  <c r="D1121" i="1" s="1"/>
  <c r="AI1098" i="1"/>
  <c r="AI1148" i="1" s="1"/>
  <c r="AM1087" i="1"/>
  <c r="AM1137" i="1" s="1"/>
  <c r="AQ1076" i="1"/>
  <c r="AQ1126" i="1" s="1"/>
  <c r="K1064" i="1"/>
  <c r="K1114" i="1" s="1"/>
  <c r="AO1065" i="1"/>
  <c r="AO1115" i="1" s="1"/>
  <c r="N1061" i="1"/>
  <c r="N1111" i="1" s="1"/>
  <c r="E1068" i="1"/>
  <c r="E1118" i="1" s="1"/>
  <c r="AN1089" i="1"/>
  <c r="AN1139" i="1" s="1"/>
  <c r="AR1078" i="1"/>
  <c r="AR1128" i="1" s="1"/>
  <c r="L1066" i="1"/>
  <c r="L1116" i="1" s="1"/>
  <c r="AM1089" i="1"/>
  <c r="AM1139" i="1" s="1"/>
  <c r="AQ1078" i="1"/>
  <c r="AQ1128" i="1" s="1"/>
  <c r="C1068" i="1"/>
  <c r="C1118" i="1" s="1"/>
  <c r="Q1089" i="1"/>
  <c r="Q1139" i="1" s="1"/>
  <c r="U1078" i="1"/>
  <c r="U1128" i="1" s="1"/>
  <c r="Y1067" i="1"/>
  <c r="Y1117" i="1" s="1"/>
  <c r="G1096" i="1"/>
  <c r="G1146" i="1" s="1"/>
  <c r="S1083" i="1"/>
  <c r="S1133" i="1" s="1"/>
  <c r="W1072" i="1"/>
  <c r="W1122" i="1" s="1"/>
  <c r="AA1061" i="1"/>
  <c r="AA1111" i="1" s="1"/>
  <c r="N1089" i="1"/>
  <c r="N1139" i="1" s="1"/>
  <c r="Z1076" i="1"/>
  <c r="Z1126" i="1" s="1"/>
  <c r="AD1065" i="1"/>
  <c r="AD1115" i="1" s="1"/>
  <c r="L1094" i="1"/>
  <c r="L1144" i="1" s="1"/>
  <c r="P1083" i="1"/>
  <c r="P1133" i="1" s="1"/>
  <c r="AB1070" i="1"/>
  <c r="AB1120" i="1" s="1"/>
  <c r="O1098" i="1"/>
  <c r="O1148" i="1" s="1"/>
  <c r="S1087" i="1"/>
  <c r="S1137" i="1" s="1"/>
  <c r="W1076" i="1"/>
  <c r="W1126" i="1" s="1"/>
  <c r="AI1063" i="1"/>
  <c r="AI1113" i="1" s="1"/>
  <c r="Y1064" i="1"/>
  <c r="Y1114" i="1" s="1"/>
  <c r="Y1078" i="1"/>
  <c r="Y1128" i="1" s="1"/>
  <c r="AC1067" i="1"/>
  <c r="AC1117" i="1" s="1"/>
  <c r="T1089" i="1"/>
  <c r="T1139" i="1" s="1"/>
  <c r="AB1077" i="1"/>
  <c r="AB1127" i="1" s="1"/>
  <c r="AJ1065" i="1"/>
  <c r="AJ1115" i="1" s="1"/>
  <c r="S1089" i="1"/>
  <c r="S1139" i="1" s="1"/>
  <c r="W1078" i="1"/>
  <c r="W1128" i="1" s="1"/>
  <c r="AE1066" i="1"/>
  <c r="AE1116" i="1" s="1"/>
  <c r="AO1088" i="1"/>
  <c r="AO1138" i="1" s="1"/>
  <c r="AS1077" i="1"/>
  <c r="AS1127" i="1" s="1"/>
  <c r="E1067" i="1"/>
  <c r="E1117" i="1" s="1"/>
  <c r="AI1094" i="1"/>
  <c r="AI1144" i="1" s="1"/>
  <c r="AQ1082" i="1"/>
  <c r="AQ1132" i="1" s="1"/>
  <c r="C1072" i="1"/>
  <c r="C1122" i="1" s="1"/>
  <c r="G1061" i="1"/>
  <c r="G1111" i="1" s="1"/>
  <c r="AP1087" i="1"/>
  <c r="AP1137" i="1" s="1"/>
  <c r="F1076" i="1"/>
  <c r="F1126" i="1" s="1"/>
  <c r="J1065" i="1"/>
  <c r="J1115" i="1" s="1"/>
  <c r="AJ1093" i="1"/>
  <c r="AJ1143" i="1" s="1"/>
  <c r="AR1081" i="1"/>
  <c r="AR1131" i="1" s="1"/>
  <c r="H1070" i="1"/>
  <c r="H1120" i="1" s="1"/>
  <c r="AM1097" i="1"/>
  <c r="AM1147" i="1" s="1"/>
  <c r="AQ1086" i="1"/>
  <c r="AQ1136" i="1" s="1"/>
  <c r="G1075" i="1"/>
  <c r="G1125" i="1" s="1"/>
  <c r="O1063" i="1"/>
  <c r="O1113" i="1" s="1"/>
  <c r="E1064" i="1"/>
  <c r="E1114" i="1" s="1"/>
  <c r="E1078" i="1"/>
  <c r="E1128" i="1" s="1"/>
  <c r="I1067" i="1"/>
  <c r="I1117" i="1" s="1"/>
  <c r="AR1088" i="1"/>
  <c r="AR1138" i="1" s="1"/>
  <c r="H1077" i="1"/>
  <c r="H1127" i="1" s="1"/>
  <c r="P1065" i="1"/>
  <c r="P1115" i="1" s="1"/>
  <c r="AQ1088" i="1"/>
  <c r="AQ1138" i="1" s="1"/>
  <c r="C1078" i="1"/>
  <c r="C1128" i="1" s="1"/>
  <c r="K1066" i="1"/>
  <c r="K1116" i="1" s="1"/>
  <c r="U1088" i="1"/>
  <c r="U1138" i="1" s="1"/>
  <c r="Y1077" i="1"/>
  <c r="Y1127" i="1" s="1"/>
  <c r="AC1066" i="1"/>
  <c r="AC1116" i="1" s="1"/>
  <c r="O1094" i="1"/>
  <c r="O1144" i="1" s="1"/>
  <c r="W1082" i="1"/>
  <c r="W1132" i="1" s="1"/>
  <c r="AA1071" i="1"/>
  <c r="AA1121" i="1" s="1"/>
  <c r="N1099" i="1"/>
  <c r="N1149" i="1" s="1"/>
  <c r="V1087" i="1"/>
  <c r="V1137" i="1" s="1"/>
  <c r="AD1075" i="1"/>
  <c r="AD1125" i="1" s="1"/>
  <c r="AH1064" i="1"/>
  <c r="AH1114" i="1" s="1"/>
  <c r="P1093" i="1"/>
  <c r="P1143" i="1" s="1"/>
  <c r="X1081" i="1"/>
  <c r="X1131" i="1" s="1"/>
  <c r="AF1069" i="1"/>
  <c r="AF1119" i="1" s="1"/>
  <c r="S1097" i="1"/>
  <c r="S1147" i="1" s="1"/>
  <c r="W1086" i="1"/>
  <c r="W1136" i="1" s="1"/>
  <c r="AE1074" i="1"/>
  <c r="AE1124" i="1" s="1"/>
  <c r="AM1062" i="1"/>
  <c r="AM1112" i="1" s="1"/>
  <c r="AG1062" i="1"/>
  <c r="AG1112" i="1" s="1"/>
  <c r="AC1077" i="1"/>
  <c r="AC1127" i="1" s="1"/>
  <c r="AG1066" i="1"/>
  <c r="AG1116" i="1" s="1"/>
  <c r="X1088" i="1"/>
  <c r="X1138" i="1" s="1"/>
  <c r="AJ1075" i="1"/>
  <c r="AJ1125" i="1" s="1"/>
  <c r="AN1064" i="1"/>
  <c r="AN1114" i="1" s="1"/>
  <c r="W1088" i="1"/>
  <c r="W1138" i="1" s="1"/>
  <c r="AA1077" i="1"/>
  <c r="AA1127" i="1" s="1"/>
  <c r="AM1064" i="1"/>
  <c r="AM1114" i="1" s="1"/>
  <c r="AS1087" i="1"/>
  <c r="AS1137" i="1" s="1"/>
  <c r="E1077" i="1"/>
  <c r="E1127" i="1" s="1"/>
  <c r="I1066" i="1"/>
  <c r="I1116" i="1" s="1"/>
  <c r="AQ1092" i="1"/>
  <c r="AQ1142" i="1" s="1"/>
  <c r="C1082" i="1"/>
  <c r="C1132" i="1" s="1"/>
  <c r="G1071" i="1"/>
  <c r="G1121" i="1" s="1"/>
  <c r="AL1098" i="1"/>
  <c r="AL1148" i="1" s="1"/>
  <c r="F1086" i="1"/>
  <c r="F1136" i="1" s="1"/>
  <c r="J1075" i="1"/>
  <c r="J1125" i="1" s="1"/>
  <c r="N1064" i="1"/>
  <c r="N1114" i="1" s="1"/>
  <c r="AN1092" i="1"/>
  <c r="AN1142" i="1" s="1"/>
  <c r="H1080" i="1"/>
  <c r="H1130" i="1" s="1"/>
  <c r="L1069" i="1"/>
  <c r="L1119" i="1" s="1"/>
  <c r="AQ1096" i="1"/>
  <c r="AQ1146" i="1" s="1"/>
  <c r="C1086" i="1"/>
  <c r="C1136" i="1" s="1"/>
  <c r="O1073" i="1"/>
  <c r="O1123" i="1" s="1"/>
  <c r="S1062" i="1"/>
  <c r="S1112" i="1" s="1"/>
  <c r="M1062" i="1"/>
  <c r="M1112" i="1" s="1"/>
  <c r="I1077" i="1"/>
  <c r="I1127" i="1" s="1"/>
  <c r="M1066" i="1"/>
  <c r="M1116" i="1" s="1"/>
  <c r="D1088" i="1"/>
  <c r="D1138" i="1" s="1"/>
  <c r="P1075" i="1"/>
  <c r="P1125" i="1" s="1"/>
  <c r="T1064" i="1"/>
  <c r="T1114" i="1" s="1"/>
  <c r="C1088" i="1"/>
  <c r="C1138" i="1" s="1"/>
  <c r="G1077" i="1"/>
  <c r="G1127" i="1" s="1"/>
  <c r="S1064" i="1"/>
  <c r="S1114" i="1" s="1"/>
  <c r="Y1087" i="1"/>
  <c r="Y1137" i="1" s="1"/>
  <c r="AC1076" i="1"/>
  <c r="AC1126" i="1" s="1"/>
  <c r="AG1065" i="1"/>
  <c r="AG1115" i="1" s="1"/>
  <c r="W1092" i="1"/>
  <c r="W1142" i="1" s="1"/>
  <c r="AA1081" i="1"/>
  <c r="AA1131" i="1" s="1"/>
  <c r="AE1070" i="1"/>
  <c r="AE1120" i="1" s="1"/>
  <c r="R1098" i="1"/>
  <c r="R1148" i="1" s="1"/>
  <c r="AD1085" i="1"/>
  <c r="AD1135" i="1" s="1"/>
  <c r="AH1074" i="1"/>
  <c r="AH1124" i="1" s="1"/>
  <c r="AL1063" i="1"/>
  <c r="AL1113" i="1" s="1"/>
  <c r="T1092" i="1"/>
  <c r="T1142" i="1" s="1"/>
  <c r="AF1079" i="1"/>
  <c r="AF1129" i="1" s="1"/>
  <c r="AJ1068" i="1"/>
  <c r="AJ1118" i="1" s="1"/>
  <c r="W1096" i="1"/>
  <c r="W1146" i="1" s="1"/>
  <c r="AA1085" i="1"/>
  <c r="AA1135" i="1" s="1"/>
  <c r="AM1072" i="1"/>
  <c r="AM1122" i="1" s="1"/>
  <c r="AQ1061" i="1"/>
  <c r="AQ1111" i="1" s="1"/>
  <c r="AK1061" i="1"/>
  <c r="AK1111" i="1" s="1"/>
  <c r="AG1076" i="1"/>
  <c r="AG1126" i="1" s="1"/>
  <c r="AK1065" i="1"/>
  <c r="AK1115" i="1" s="1"/>
  <c r="AF1086" i="1"/>
  <c r="AF1136" i="1" s="1"/>
  <c r="AN1074" i="1"/>
  <c r="AN1124" i="1" s="1"/>
  <c r="AR1063" i="1"/>
  <c r="AR1113" i="1" s="1"/>
  <c r="AA1087" i="1"/>
  <c r="AA1137" i="1" s="1"/>
  <c r="AI1075" i="1"/>
  <c r="AI1125" i="1" s="1"/>
  <c r="AQ1063" i="1"/>
  <c r="AQ1113" i="1" s="1"/>
  <c r="E1087" i="1"/>
  <c r="E1137" i="1" s="1"/>
  <c r="I1076" i="1"/>
  <c r="I1126" i="1" s="1"/>
  <c r="Q1064" i="1"/>
  <c r="Q1114" i="1" s="1"/>
  <c r="C1092" i="1"/>
  <c r="C1142" i="1" s="1"/>
  <c r="G1081" i="1"/>
  <c r="G1131" i="1" s="1"/>
  <c r="K1070" i="1"/>
  <c r="K1120" i="1" s="1"/>
  <c r="AT1096" i="1"/>
  <c r="AT1146" i="1" s="1"/>
  <c r="J1085" i="1"/>
  <c r="J1135" i="1" s="1"/>
  <c r="N1074" i="1"/>
  <c r="N1124" i="1" s="1"/>
  <c r="R1063" i="1"/>
  <c r="R1113" i="1" s="1"/>
  <c r="D1091" i="1"/>
  <c r="D1141" i="1" s="1"/>
  <c r="L1079" i="1"/>
  <c r="L1129" i="1" s="1"/>
  <c r="P1068" i="1"/>
  <c r="P1118" i="1" s="1"/>
  <c r="C1096" i="1"/>
  <c r="C1146" i="1" s="1"/>
  <c r="K1084" i="1"/>
  <c r="K1134" i="1" s="1"/>
  <c r="S1072" i="1"/>
  <c r="S1122" i="1" s="1"/>
  <c r="W1061" i="1"/>
  <c r="W1111" i="1" s="1"/>
  <c r="Q1061" i="1"/>
  <c r="Q1111" i="1" s="1"/>
  <c r="M1076" i="1"/>
  <c r="M1126" i="1" s="1"/>
  <c r="Q1065" i="1"/>
  <c r="Q1115" i="1" s="1"/>
  <c r="L1086" i="1"/>
  <c r="L1136" i="1" s="1"/>
  <c r="T1074" i="1"/>
  <c r="T1124" i="1" s="1"/>
  <c r="X1063" i="1"/>
  <c r="X1113" i="1" s="1"/>
  <c r="G1087" i="1"/>
  <c r="G1137" i="1" s="1"/>
  <c r="O1075" i="1"/>
  <c r="O1125" i="1" s="1"/>
  <c r="W1063" i="1"/>
  <c r="W1113" i="1" s="1"/>
  <c r="AC1086" i="1"/>
  <c r="AC1136" i="1" s="1"/>
  <c r="AG1075" i="1"/>
  <c r="AG1125" i="1" s="1"/>
  <c r="AO1063" i="1"/>
  <c r="AO1113" i="1" s="1"/>
  <c r="AA1091" i="1"/>
  <c r="AA1141" i="1" s="1"/>
  <c r="AE1080" i="1"/>
  <c r="AE1130" i="1" s="1"/>
  <c r="AI1069" i="1"/>
  <c r="AI1119" i="1" s="1"/>
  <c r="Z1096" i="1"/>
  <c r="Z1146" i="1" s="1"/>
  <c r="AH1084" i="1"/>
  <c r="AH1134" i="1" s="1"/>
  <c r="AL1073" i="1"/>
  <c r="AL1123" i="1" s="1"/>
  <c r="AP1062" i="1"/>
  <c r="AP1112" i="1" s="1"/>
  <c r="AB1090" i="1"/>
  <c r="AB1140" i="1" s="1"/>
  <c r="AJ1078" i="1"/>
  <c r="AJ1128" i="1" s="1"/>
  <c r="AN1067" i="1"/>
  <c r="AN1117" i="1" s="1"/>
  <c r="AA1095" i="1"/>
  <c r="AA1145" i="1" s="1"/>
  <c r="AI1083" i="1"/>
  <c r="AI1133" i="1" s="1"/>
  <c r="AQ1071" i="1"/>
  <c r="AQ1121" i="1" s="1"/>
  <c r="C1059" i="1"/>
  <c r="C1058" i="1"/>
  <c r="C1057" i="1"/>
  <c r="H1171" i="1" l="1"/>
  <c r="H1212" i="1"/>
  <c r="H1213" i="1"/>
  <c r="H1172" i="1"/>
  <c r="H1173" i="1"/>
  <c r="H1176" i="1"/>
  <c r="H1178" i="1"/>
  <c r="H1179" i="1"/>
  <c r="H1182" i="1"/>
  <c r="H1183" i="1"/>
  <c r="H1186" i="1"/>
  <c r="H1190" i="1"/>
  <c r="H1192" i="1"/>
  <c r="H1193" i="1"/>
  <c r="H1196" i="1"/>
  <c r="H1198" i="1"/>
  <c r="H1199" i="1"/>
  <c r="H1202" i="1"/>
  <c r="H1203" i="1"/>
  <c r="H1206" i="1"/>
  <c r="H1210" i="1"/>
  <c r="H1209" i="1"/>
  <c r="H1174" i="1"/>
  <c r="H1189" i="1"/>
  <c r="H1211" i="1"/>
  <c r="H1208" i="1"/>
  <c r="H1191" i="1"/>
  <c r="H1188" i="1"/>
  <c r="H1207" i="1"/>
  <c r="H1187" i="1"/>
  <c r="H1205" i="1"/>
  <c r="H1185" i="1"/>
  <c r="H1204" i="1"/>
  <c r="H1184" i="1"/>
  <c r="H1201" i="1"/>
  <c r="H1181" i="1"/>
  <c r="H1200" i="1"/>
  <c r="H1180" i="1"/>
  <c r="H1197" i="1"/>
  <c r="H1177" i="1"/>
  <c r="H1195" i="1"/>
  <c r="H1175" i="1"/>
  <c r="H1194" i="1"/>
  <c r="H1214" i="1"/>
  <c r="D1156" i="1"/>
  <c r="N1156" i="1"/>
  <c r="T1156" i="1"/>
  <c r="H1156" i="1"/>
  <c r="F1156" i="1"/>
  <c r="S1156" i="1"/>
  <c r="P1156" i="1"/>
  <c r="V1156" i="1"/>
  <c r="AO1156" i="1"/>
  <c r="G1156" i="1"/>
  <c r="E1156" i="1"/>
  <c r="AG1156" i="1"/>
  <c r="X1156" i="1"/>
  <c r="AN1156" i="1"/>
  <c r="AB1156" i="1"/>
  <c r="AM1156" i="1"/>
  <c r="W1156" i="1"/>
  <c r="AA1156" i="1"/>
  <c r="AH1156" i="1"/>
  <c r="K1156" i="1"/>
  <c r="R1156" i="1"/>
  <c r="J1156" i="1"/>
  <c r="Y1156" i="1"/>
  <c r="O1156" i="1"/>
  <c r="AR1156" i="1"/>
  <c r="L1156" i="1"/>
  <c r="I1156" i="1"/>
  <c r="Q1156" i="1"/>
  <c r="Z1156" i="1"/>
  <c r="AK1156" i="1"/>
  <c r="AP1156" i="1"/>
  <c r="AI1156" i="1"/>
  <c r="M1156" i="1"/>
  <c r="AE1156" i="1"/>
  <c r="AJ1156" i="1"/>
  <c r="AS1156" i="1"/>
  <c r="AL1156" i="1"/>
  <c r="AD1156" i="1"/>
  <c r="AT1156" i="1"/>
  <c r="U1156" i="1"/>
  <c r="AF1156" i="1"/>
  <c r="AC1156" i="1"/>
  <c r="AQ1156" i="1"/>
  <c r="C1156" i="1"/>
  <c r="C1159" i="1" l="1"/>
  <c r="C1157" i="1"/>
  <c r="C115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<sst xmlns="http://schemas.openxmlformats.org/spreadsheetml/2006/main" count="312" uniqueCount="183">
  <si>
    <t>Sorry, the query is too large to fit into the Excel cell. You will not be able to update your table with the .Stat Populator.</t>
  </si>
  <si>
    <t>Variable</t>
  </si>
  <si>
    <t>TTL: Total</t>
  </si>
  <si>
    <t>Country</t>
  </si>
  <si>
    <t>MEX: Mexico</t>
  </si>
  <si>
    <t>Time</t>
  </si>
  <si>
    <t>Unit</t>
  </si>
  <si>
    <t>US Dollar, Millions</t>
  </si>
  <si>
    <t>To industry / sector</t>
  </si>
  <si>
    <t>D01T02: Agriculture, hunting, forestry</t>
  </si>
  <si>
    <t>D03: Fishing and aquaculture</t>
  </si>
  <si>
    <t>D05T06: Mining and quarrying, energy producing products</t>
  </si>
  <si>
    <t>D07T08: Mining and quarrying, non-energy producing products</t>
  </si>
  <si>
    <t>D09: Mining support service activities</t>
  </si>
  <si>
    <t>D10T12: Food products, beverages and tobacco</t>
  </si>
  <si>
    <t>D13T15: Textiles, textile products, leather and footwear</t>
  </si>
  <si>
    <t>D16: Wood and products of wood and cork</t>
  </si>
  <si>
    <t>D17T18: Paper products and printing</t>
  </si>
  <si>
    <t>D19: Coke and refined petroleum products</t>
  </si>
  <si>
    <t>D20: Chemical and chemical products</t>
  </si>
  <si>
    <t>D21: Pharmaceuticals, medicinal chemical and botanical products</t>
  </si>
  <si>
    <t>D22: Rubber and plastics products</t>
  </si>
  <si>
    <t>D23: Other non-metallic mineral products</t>
  </si>
  <si>
    <t>D24: Basic metals</t>
  </si>
  <si>
    <t>D25: Fabricated metal products</t>
  </si>
  <si>
    <t>D26: Computer, electronic and optical equipment</t>
  </si>
  <si>
    <t>D27: Electrical equipment</t>
  </si>
  <si>
    <t>D28: Machinery and equipment, nec</t>
  </si>
  <si>
    <t>D29: Motor vehicles, trailers and semi-trailers</t>
  </si>
  <si>
    <t>D30: Other transport equipment</t>
  </si>
  <si>
    <t>D31T33: Manufacturing nec; repair and installation of machinery and equipment</t>
  </si>
  <si>
    <t>D35: Electricity, gas, steam and air conditioning supply</t>
  </si>
  <si>
    <t>D36T39: Water supply; sewerage, waste management and remediation activities</t>
  </si>
  <si>
    <t>D41T43: Construction</t>
  </si>
  <si>
    <t>D45T47: Wholesale and retail trade; repair of motor vehicles</t>
  </si>
  <si>
    <t>D49: Land transport and transport via pipelines</t>
  </si>
  <si>
    <t>D50: Water transport</t>
  </si>
  <si>
    <t>D51: Air transport</t>
  </si>
  <si>
    <t>D52: Warehousing and support activities for transportation</t>
  </si>
  <si>
    <t>D53: Postal and courier activities</t>
  </si>
  <si>
    <t>D55T56: Accommodation and food service activities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</si>
  <si>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</si>
  <si>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</si>
  <si>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</si>
  <si>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</si>
  <si>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</si>
  <si>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D69T75: Professional, scientific and technical activities</t>
  </si>
  <si>
    <t>D77T82: Administrative and support services</t>
  </si>
  <si>
    <t>D84: Public administration and defence; compulsory social security</t>
  </si>
  <si>
    <t>D85: Education</t>
  </si>
  <si>
    <t>D86T88: Human health and social work activities</t>
  </si>
  <si>
    <t>D90T93: Arts, entertainment and recreation</t>
  </si>
  <si>
    <t>D94T96: Other service activities</t>
  </si>
  <si>
    <t>D97T98: Activities of households as employers; undifferentiated goods- and services-producing activities of households for own use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</si>
  <si>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</si>
  <si>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</si>
  <si>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</si>
  <si>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</si>
  <si>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</si>
  <si>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</si>
  <si>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</si>
  <si>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</si>
  <si>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</si>
  <si>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 industry / sector</t>
  </si>
  <si>
    <t/>
  </si>
  <si>
    <t>TTL_01T02: Agriculture, hunting, forestry</t>
  </si>
  <si>
    <t>TTL_03: Fishing and aquaculture</t>
  </si>
  <si>
    <t>TTL_05T06: Mining and quarrying, energy producing products</t>
  </si>
  <si>
    <t>TTL_07T08: Mining and quarrying, non-energy producing products</t>
  </si>
  <si>
    <t>TTL_09: Mining support service activities</t>
  </si>
  <si>
    <t>TTL_10T12: Food products, beverages and tobacco</t>
  </si>
  <si>
    <t>TTL_13T15: Textiles, textile products, leather and footwear</t>
  </si>
  <si>
    <t>TTL_16: Wood and products of wood and cork</t>
  </si>
  <si>
    <t>TTL_17T18: Paper products and printing</t>
  </si>
  <si>
    <t>TTL_19: Coke and refined petroleum products</t>
  </si>
  <si>
    <t>TTL_20: Chemical and chemical products</t>
  </si>
  <si>
    <t>TTL_21: Pharmaceuticals, medicinal chemical and botanical products</t>
  </si>
  <si>
    <t>TTL_22: Rubber and plastics products</t>
  </si>
  <si>
    <t>TTL_23: Other non-metallic mineral products</t>
  </si>
  <si>
    <t>TTL_24: Basic metals</t>
  </si>
  <si>
    <t>TTL_25: Fabricated metal products</t>
  </si>
  <si>
    <t>TTL_26: Computer, electronic and optical equipment</t>
  </si>
  <si>
    <t>TTL_27: Electrical equipment</t>
  </si>
  <si>
    <t>TTL_28: Machinery and equipment, nec</t>
  </si>
  <si>
    <t>TTL_29: Motor vehicles, trailers and semi-trailers</t>
  </si>
  <si>
    <t>TTL_30: Other transport equipment</t>
  </si>
  <si>
    <t>TTL_31T33: Manufacturing nec; repair and installation of machinery and equipment</t>
  </si>
  <si>
    <t>TTL_35: Electricity, gas, steam and air conditioning supply</t>
  </si>
  <si>
    <t>TTL_36T39: Water supply; sewerage, waste management and remediation activities</t>
  </si>
  <si>
    <t>TTL_41T43: Construction</t>
  </si>
  <si>
    <t>TTL_45T47: Wholesale and retail trade; repair of motor vehicles</t>
  </si>
  <si>
    <t>TTL_49: Land transport and transport via pipelines</t>
  </si>
  <si>
    <t>TTL_50: Water transport</t>
  </si>
  <si>
    <t>TTL_51: Air transport</t>
  </si>
  <si>
    <t>TTL_52: Warehousing and support activities for transportation</t>
  </si>
  <si>
    <t>TTL_53: Postal and courier activities</t>
  </si>
  <si>
    <t>TTL_55T56: Accommodation and food service activities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</si>
  <si>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</si>
  <si>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</si>
  <si>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</si>
  <si>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</si>
  <si>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</si>
  <si>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TTL_69T75: Professional, scientific and technical activities</t>
  </si>
  <si>
    <t>TTL_77T82: Administrative and support services</t>
  </si>
  <si>
    <t>TTL_84: Public administration and defence; compulsory social security</t>
  </si>
  <si>
    <t>TTL_85: Education</t>
  </si>
  <si>
    <t>TTL_86T88: Human health and social work activities</t>
  </si>
  <si>
    <t>TTL_90T93: Arts, entertainment and recreation</t>
  </si>
  <si>
    <t>TTL_94T96: Other service activities</t>
  </si>
  <si>
    <t>TTL_97T98: Activities of households as employers; undifferentiated goods- and services-producing activities of households for own use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</si>
  <si>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</si>
  <si>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</si>
  <si>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</si>
  <si>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</si>
  <si>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</si>
  <si>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20 Dec 2023 23:30 UTC (GMT) from OECD.Stat</t>
  </si>
  <si>
    <t>ljj</t>
  </si>
  <si>
    <t>lkj</t>
  </si>
  <si>
    <t>ljk</t>
  </si>
  <si>
    <t>I-A</t>
  </si>
  <si>
    <t>I</t>
  </si>
  <si>
    <t>A</t>
  </si>
  <si>
    <t>xk</t>
  </si>
  <si>
    <t>cij</t>
  </si>
  <si>
    <t>xj</t>
  </si>
  <si>
    <t>COUNT</t>
  </si>
  <si>
    <t>max</t>
  </si>
  <si>
    <t>min</t>
  </si>
  <si>
    <t>sum</t>
  </si>
  <si>
    <t>FIRST</t>
  </si>
  <si>
    <t>SECOND</t>
  </si>
  <si>
    <t>THIRD</t>
  </si>
  <si>
    <t>FORTH</t>
  </si>
  <si>
    <t>FIFTH</t>
  </si>
  <si>
    <t>SIXTH</t>
  </si>
  <si>
    <t>s1</t>
  </si>
  <si>
    <t>s2</t>
  </si>
  <si>
    <t>s8</t>
  </si>
  <si>
    <t>s7</t>
  </si>
  <si>
    <t>s3</t>
  </si>
  <si>
    <t>s9</t>
  </si>
  <si>
    <t>s4</t>
  </si>
  <si>
    <t>s5</t>
  </si>
  <si>
    <t>s6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</si>
  <si>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</si>
  <si>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</si>
  <si>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</si>
  <si>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</si>
  <si>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</si>
  <si>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</si>
  <si>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</si>
  <si>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</si>
  <si>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</si>
  <si>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</si>
  <si>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</si>
  <si>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</si>
  <si>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</si>
  <si>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</si>
  <si>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</si>
  <si>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</si>
  <si>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</si>
  <si>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</si>
  <si>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</si>
  <si>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</si>
  <si>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</si>
  <si>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</si>
  <si>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</si>
  <si>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</si>
  <si>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</si>
  <si>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</si>
  <si>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</si>
  <si>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</si>
  <si>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</si>
  <si>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</si>
  <si>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</si>
  <si>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</si>
  <si>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</si>
  <si>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</si>
  <si>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</si>
  <si>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Corte:</t>
  </si>
  <si>
    <t xml:space="preserve">Diagonal: </t>
  </si>
  <si>
    <t>IMP COEF reflexiva</t>
  </si>
  <si>
    <t>Dataset: Input-Output Tables (IOTs) 2023 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</si>
</sst>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_ ;\-#,##0.000\ "/>
  </numFmts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10"/>
      <color rgb="FFFF0000"/>
      <name val="Arial"/>
      <family val="2"/>
    </font>
    <font>
      <sz val="1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24" fillId="0" borderId="10" xfId="0" applyFont="1" applyBorder="1"/>
    <xf numFmtId="0" fontId="25" fillId="0" borderId="10" xfId="0" applyFont="1" applyBorder="1" applyAlignment="1">
      <alignment horizontal="left" wrapText="1"/>
    </xf>
    <xf numFmtId="0" fontId="21" fillId="34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6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164" fontId="24" fillId="0" borderId="10" xfId="0" applyNumberFormat="1" applyFont="1" applyBorder="1" applyAlignment="1">
      <alignment horizontal="right"/>
    </xf>
    <xf numFmtId="164" fontId="24" fillId="37" borderId="10" xfId="0" applyNumberFormat="1" applyFont="1" applyFill="1" applyBorder="1" applyAlignment="1">
      <alignment horizontal="right"/>
    </xf>
    <xf numFmtId="0" fontId="19" fillId="0" borderId="0" xfId="0" applyFont="1" applyAlignment="1">
      <alignment horizontal="left"/>
    </xf>
    <xf numFmtId="0" fontId="0" fillId="0" borderId="0" xfId="0" applyAlignment="1">
      <alignment wrapText="1"/>
    </xf>
    <xf numFmtId="164" fontId="0" fillId="0" borderId="0" xfId="0" applyNumberFormat="1"/>
    <xf numFmtId="1" fontId="0" fillId="0" borderId="0" xfId="0" applyNumberFormat="1"/>
    <xf numFmtId="0" fontId="27" fillId="38" borderId="0" xfId="0" applyFont="1" applyFill="1"/>
    <xf numFmtId="0" fontId="28" fillId="0" borderId="0" xfId="0" applyFont="1"/>
    <xf numFmtId="0" fontId="0" fillId="38" borderId="0" xfId="0" applyFill="1"/>
    <xf numFmtId="0" fontId="23" fillId="33" borderId="11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2" fillId="33" borderId="11" xfId="0" applyFont="1" applyFill="1" applyBorder="1" applyAlignment="1">
      <alignment vertical="top" wrapText="1"/>
    </xf>
    <xf numFmtId="0" fontId="22" fillId="33" borderId="13" xfId="0" applyFont="1" applyFill="1" applyBorder="1" applyAlignment="1">
      <alignment vertical="top" wrapText="1"/>
    </xf>
    <xf numFmtId="0" fontId="22" fillId="33" borderId="12" xfId="0" applyFont="1" applyFill="1" applyBorder="1" applyAlignment="1">
      <alignment vertical="top" wrapText="1"/>
    </xf>
    <xf numFmtId="0" fontId="21" fillId="33" borderId="11" xfId="0" applyFont="1" applyFill="1" applyBorder="1" applyAlignment="1">
      <alignment horizontal="left" vertical="top" wrapText="1"/>
    </xf>
    <xf numFmtId="0" fontId="21" fillId="33" borderId="13" xfId="0" applyFont="1" applyFill="1" applyBorder="1" applyAlignment="1">
      <alignment horizontal="left" vertical="top" wrapText="1"/>
    </xf>
    <xf numFmtId="0" fontId="21" fillId="33" borderId="12" xfId="0" applyFont="1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mex_tot_2020!$B$1171</c:f>
              <c:strCache>
                <c:ptCount val="1"/>
                <c:pt idx="0">
                  <c:v>s1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mex_tot_2020!$C$1171:$G$1171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90-44BC-A09C-08E0B1E6F751}"/>
            </c:ext>
          </c:extLst>
        </c:ser>
        <c:ser>
          <c:idx val="1"/>
          <c:order val="1"/>
          <c:tx>
            <c:strRef>
              <c:f>mex_tot_2020!$B$1172</c:f>
              <c:strCache>
                <c:ptCount val="1"/>
                <c:pt idx="0">
                  <c:v>s2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mex_tot_2020!$C$1172:$G$1172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90-44BC-A09C-08E0B1E6F751}"/>
            </c:ext>
          </c:extLst>
        </c:ser>
        <c:ser>
          <c:idx val="2"/>
          <c:order val="2"/>
          <c:tx>
            <c:strRef>
              <c:f>mex_tot_2020!$B$1173</c:f>
              <c:strCache>
                <c:ptCount val="1"/>
                <c:pt idx="0">
                  <c:v>s3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mex_tot_2020!$C$1173:$G$1173</c:f>
              <c:numCache>
                <c:formatCode>General</c:formatCode>
                <c:ptCount val="5"/>
                <c:pt idx="0">
                  <c:v>4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90-44BC-A09C-08E0B1E6F751}"/>
            </c:ext>
          </c:extLst>
        </c:ser>
        <c:ser>
          <c:idx val="3"/>
          <c:order val="3"/>
          <c:tx>
            <c:strRef>
              <c:f>mex_tot_2020!$B$1174</c:f>
              <c:strCache>
                <c:ptCount val="1"/>
                <c:pt idx="0">
                  <c:v>s4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mex_tot_2020!$C$1174:$G$1174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290-44BC-A09C-08E0B1E6F751}"/>
            </c:ext>
          </c:extLst>
        </c:ser>
        <c:ser>
          <c:idx val="4"/>
          <c:order val="4"/>
          <c:tx>
            <c:strRef>
              <c:f>mex_tot_2020!$B$1175</c:f>
              <c:strCache>
                <c:ptCount val="1"/>
                <c:pt idx="0">
                  <c:v>s5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mex_tot_2020!$C$1175:$G$1175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290-44BC-A09C-08E0B1E6F751}"/>
            </c:ext>
          </c:extLst>
        </c:ser>
        <c:ser>
          <c:idx val="5"/>
          <c:order val="5"/>
          <c:tx>
            <c:strRef>
              <c:f>mex_tot_2020!$B$1176</c:f>
              <c:strCache>
                <c:ptCount val="1"/>
                <c:pt idx="0">
                  <c:v>s6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mex_tot_2020!$C$1176:$G$1176</c:f>
              <c:numCache>
                <c:formatCode>General</c:formatCode>
                <c:ptCount val="5"/>
                <c:pt idx="0">
                  <c:v>14</c:v>
                </c:pt>
                <c:pt idx="1">
                  <c:v>21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290-44BC-A09C-08E0B1E6F751}"/>
            </c:ext>
          </c:extLst>
        </c:ser>
        <c:ser>
          <c:idx val="6"/>
          <c:order val="6"/>
          <c:tx>
            <c:strRef>
              <c:f>mex_tot_2020!$B$1177</c:f>
              <c:strCache>
                <c:ptCount val="1"/>
                <c:pt idx="0">
                  <c:v>s7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mex_tot_2020!$C$1177:$G$1177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290-44BC-A09C-08E0B1E6F751}"/>
            </c:ext>
          </c:extLst>
        </c:ser>
        <c:ser>
          <c:idx val="7"/>
          <c:order val="7"/>
          <c:tx>
            <c:strRef>
              <c:f>mex_tot_2020!$B$1178</c:f>
              <c:strCache>
                <c:ptCount val="1"/>
                <c:pt idx="0">
                  <c:v>s8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mex_tot_2020!$C$1178:$G$1178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290-44BC-A09C-08E0B1E6F751}"/>
            </c:ext>
          </c:extLst>
        </c:ser>
        <c:ser>
          <c:idx val="8"/>
          <c:order val="8"/>
          <c:tx>
            <c:strRef>
              <c:f>mex_tot_2020!$B$1179</c:f>
              <c:strCache>
                <c:ptCount val="1"/>
                <c:pt idx="0">
                  <c:v>s9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mex_tot_2020!$C$1179:$G$1179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290-44BC-A09C-08E0B1E6F751}"/>
            </c:ext>
          </c:extLst>
        </c:ser>
        <c:ser>
          <c:idx val="9"/>
          <c:order val="9"/>
          <c:tx>
            <c:strRef>
              <c:f>mex_tot_2020!$B$1180</c:f>
              <c:strCache>
                <c:ptCount val="1"/>
                <c:pt idx="0">
                  <c:v>s10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mex_tot_2020!$C$1180:$G$1180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290-44BC-A09C-08E0B1E6F751}"/>
            </c:ext>
          </c:extLst>
        </c:ser>
        <c:ser>
          <c:idx val="10"/>
          <c:order val="10"/>
          <c:tx>
            <c:strRef>
              <c:f>mex_tot_2020!$B$1181</c:f>
              <c:strCache>
                <c:ptCount val="1"/>
                <c:pt idx="0">
                  <c:v>s11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mex_tot_2020!$C$1181:$G$1181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290-44BC-A09C-08E0B1E6F751}"/>
            </c:ext>
          </c:extLst>
        </c:ser>
        <c:ser>
          <c:idx val="11"/>
          <c:order val="11"/>
          <c:tx>
            <c:strRef>
              <c:f>mex_tot_2020!$B$1182</c:f>
              <c:strCache>
                <c:ptCount val="1"/>
                <c:pt idx="0">
                  <c:v>s12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mex_tot_2020!$C$1182:$G$1182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290-44BC-A09C-08E0B1E6F751}"/>
            </c:ext>
          </c:extLst>
        </c:ser>
        <c:ser>
          <c:idx val="12"/>
          <c:order val="12"/>
          <c:tx>
            <c:strRef>
              <c:f>mex_tot_2020!$B$1183</c:f>
              <c:strCache>
                <c:ptCount val="1"/>
                <c:pt idx="0">
                  <c:v>s13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mex_tot_2020!$C$1183:$G$1183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290-44BC-A09C-08E0B1E6F751}"/>
            </c:ext>
          </c:extLst>
        </c:ser>
        <c:ser>
          <c:idx val="13"/>
          <c:order val="13"/>
          <c:tx>
            <c:strRef>
              <c:f>mex_tot_2020!$B$1184</c:f>
              <c:strCache>
                <c:ptCount val="1"/>
                <c:pt idx="0">
                  <c:v>s14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mex_tot_2020!$C$1184:$G$1184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290-44BC-A09C-08E0B1E6F751}"/>
            </c:ext>
          </c:extLst>
        </c:ser>
        <c:ser>
          <c:idx val="14"/>
          <c:order val="14"/>
          <c:tx>
            <c:strRef>
              <c:f>mex_tot_2020!$B$1185</c:f>
              <c:strCache>
                <c:ptCount val="1"/>
                <c:pt idx="0">
                  <c:v>s15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mex_tot_2020!$C$1185:$G$1185</c:f>
              <c:numCache>
                <c:formatCode>General</c:formatCode>
                <c:ptCount val="5"/>
                <c:pt idx="0">
                  <c:v>4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290-44BC-A09C-08E0B1E6F751}"/>
            </c:ext>
          </c:extLst>
        </c:ser>
        <c:ser>
          <c:idx val="15"/>
          <c:order val="15"/>
          <c:tx>
            <c:strRef>
              <c:f>mex_tot_2020!$B$1186</c:f>
              <c:strCache>
                <c:ptCount val="1"/>
                <c:pt idx="0">
                  <c:v>s16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mex_tot_2020!$C$1186:$G$1186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290-44BC-A09C-08E0B1E6F751}"/>
            </c:ext>
          </c:extLst>
        </c:ser>
        <c:ser>
          <c:idx val="16"/>
          <c:order val="16"/>
          <c:tx>
            <c:strRef>
              <c:f>mex_tot_2020!$B$1187</c:f>
              <c:strCache>
                <c:ptCount val="1"/>
                <c:pt idx="0">
                  <c:v>s17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mex_tot_2020!$C$1187:$G$1187</c:f>
              <c:numCache>
                <c:formatCode>General</c:formatCode>
                <c:ptCount val="5"/>
                <c:pt idx="0">
                  <c:v>8</c:v>
                </c:pt>
                <c:pt idx="1">
                  <c:v>20</c:v>
                </c:pt>
                <c:pt idx="2">
                  <c:v>23</c:v>
                </c:pt>
                <c:pt idx="3">
                  <c:v>24</c:v>
                </c:pt>
                <c:pt idx="4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0290-44BC-A09C-08E0B1E6F751}"/>
            </c:ext>
          </c:extLst>
        </c:ser>
        <c:ser>
          <c:idx val="17"/>
          <c:order val="17"/>
          <c:tx>
            <c:strRef>
              <c:f>mex_tot_2020!$B$1188</c:f>
              <c:strCache>
                <c:ptCount val="1"/>
                <c:pt idx="0">
                  <c:v>s18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mex_tot_2020!$C$1188:$G$1188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0290-44BC-A09C-08E0B1E6F751}"/>
            </c:ext>
          </c:extLst>
        </c:ser>
        <c:ser>
          <c:idx val="18"/>
          <c:order val="18"/>
          <c:tx>
            <c:strRef>
              <c:f>mex_tot_2020!$B$1189</c:f>
              <c:strCache>
                <c:ptCount val="1"/>
                <c:pt idx="0">
                  <c:v>s19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mex_tot_2020!$C$1189:$G$1189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0290-44BC-A09C-08E0B1E6F751}"/>
            </c:ext>
          </c:extLst>
        </c:ser>
        <c:ser>
          <c:idx val="19"/>
          <c:order val="19"/>
          <c:tx>
            <c:strRef>
              <c:f>mex_tot_2020!$B$1190</c:f>
              <c:strCache>
                <c:ptCount val="1"/>
                <c:pt idx="0">
                  <c:v>s20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mex_tot_2020!$C$1190:$G$1190</c:f>
              <c:numCache>
                <c:formatCode>General</c:formatCode>
                <c:ptCount val="5"/>
                <c:pt idx="0">
                  <c:v>20</c:v>
                </c:pt>
                <c:pt idx="1">
                  <c:v>27</c:v>
                </c:pt>
                <c:pt idx="2">
                  <c:v>29</c:v>
                </c:pt>
                <c:pt idx="3">
                  <c:v>29</c:v>
                </c:pt>
                <c:pt idx="4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0290-44BC-A09C-08E0B1E6F751}"/>
            </c:ext>
          </c:extLst>
        </c:ser>
        <c:ser>
          <c:idx val="20"/>
          <c:order val="20"/>
          <c:tx>
            <c:strRef>
              <c:f>mex_tot_2020!$B$1191</c:f>
              <c:strCache>
                <c:ptCount val="1"/>
                <c:pt idx="0">
                  <c:v>s21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mex_tot_2020!$C$1191:$G$1191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0290-44BC-A09C-08E0B1E6F751}"/>
            </c:ext>
          </c:extLst>
        </c:ser>
        <c:ser>
          <c:idx val="21"/>
          <c:order val="21"/>
          <c:tx>
            <c:strRef>
              <c:f>mex_tot_2020!$B$1192</c:f>
              <c:strCache>
                <c:ptCount val="1"/>
                <c:pt idx="0">
                  <c:v>s22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mex_tot_2020!$C$1192:$G$1192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0290-44BC-A09C-08E0B1E6F751}"/>
            </c:ext>
          </c:extLst>
        </c:ser>
        <c:ser>
          <c:idx val="22"/>
          <c:order val="22"/>
          <c:tx>
            <c:strRef>
              <c:f>mex_tot_2020!$B$1193</c:f>
              <c:strCache>
                <c:ptCount val="1"/>
                <c:pt idx="0">
                  <c:v>s23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mex_tot_2020!$C$1193:$G$1193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0290-44BC-A09C-08E0B1E6F751}"/>
            </c:ext>
          </c:extLst>
        </c:ser>
        <c:ser>
          <c:idx val="23"/>
          <c:order val="23"/>
          <c:tx>
            <c:strRef>
              <c:f>mex_tot_2020!$B$1194</c:f>
              <c:strCache>
                <c:ptCount val="1"/>
                <c:pt idx="0">
                  <c:v>s24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mex_tot_2020!$C$1194:$G$1194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0290-44BC-A09C-08E0B1E6F751}"/>
            </c:ext>
          </c:extLst>
        </c:ser>
        <c:ser>
          <c:idx val="24"/>
          <c:order val="24"/>
          <c:tx>
            <c:strRef>
              <c:f>mex_tot_2020!$B$1195</c:f>
              <c:strCache>
                <c:ptCount val="1"/>
                <c:pt idx="0">
                  <c:v>s25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mex_tot_2020!$C$1195:$G$1195</c:f>
              <c:numCache>
                <c:formatCode>General</c:formatCode>
                <c:ptCount val="5"/>
                <c:pt idx="0">
                  <c:v>11</c:v>
                </c:pt>
                <c:pt idx="1">
                  <c:v>16</c:v>
                </c:pt>
                <c:pt idx="2">
                  <c:v>21</c:v>
                </c:pt>
                <c:pt idx="3">
                  <c:v>26</c:v>
                </c:pt>
                <c:pt idx="4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0290-44BC-A09C-08E0B1E6F751}"/>
            </c:ext>
          </c:extLst>
        </c:ser>
        <c:ser>
          <c:idx val="25"/>
          <c:order val="25"/>
          <c:tx>
            <c:strRef>
              <c:f>mex_tot_2020!$B$1196</c:f>
              <c:strCache>
                <c:ptCount val="1"/>
                <c:pt idx="0">
                  <c:v>s26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mex_tot_2020!$C$1196:$G$1196</c:f>
              <c:numCache>
                <c:formatCode>General</c:formatCode>
                <c:ptCount val="5"/>
                <c:pt idx="0">
                  <c:v>14</c:v>
                </c:pt>
                <c:pt idx="1">
                  <c:v>19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0290-44BC-A09C-08E0B1E6F751}"/>
            </c:ext>
          </c:extLst>
        </c:ser>
        <c:ser>
          <c:idx val="26"/>
          <c:order val="26"/>
          <c:tx>
            <c:strRef>
              <c:f>mex_tot_2020!$B$1197</c:f>
              <c:strCache>
                <c:ptCount val="1"/>
                <c:pt idx="0">
                  <c:v>s27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mex_tot_2020!$C$1197:$G$1197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0290-44BC-A09C-08E0B1E6F751}"/>
            </c:ext>
          </c:extLst>
        </c:ser>
        <c:ser>
          <c:idx val="27"/>
          <c:order val="27"/>
          <c:tx>
            <c:strRef>
              <c:f>mex_tot_2020!$B$1198</c:f>
              <c:strCache>
                <c:ptCount val="1"/>
                <c:pt idx="0">
                  <c:v>s28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mex_tot_2020!$C$1198:$G$1198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0290-44BC-A09C-08E0B1E6F751}"/>
            </c:ext>
          </c:extLst>
        </c:ser>
        <c:ser>
          <c:idx val="28"/>
          <c:order val="28"/>
          <c:tx>
            <c:strRef>
              <c:f>mex_tot_2020!$B$1199</c:f>
              <c:strCache>
                <c:ptCount val="1"/>
                <c:pt idx="0">
                  <c:v>s29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mex_tot_2020!$C$1199:$G$1199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0290-44BC-A09C-08E0B1E6F751}"/>
            </c:ext>
          </c:extLst>
        </c:ser>
        <c:ser>
          <c:idx val="29"/>
          <c:order val="29"/>
          <c:tx>
            <c:strRef>
              <c:f>mex_tot_2020!$B$1200</c:f>
              <c:strCache>
                <c:ptCount val="1"/>
                <c:pt idx="0">
                  <c:v>s30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mex_tot_2020!$C$1200:$G$1200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0290-44BC-A09C-08E0B1E6F751}"/>
            </c:ext>
          </c:extLst>
        </c:ser>
        <c:ser>
          <c:idx val="30"/>
          <c:order val="30"/>
          <c:tx>
            <c:strRef>
              <c:f>mex_tot_2020!$B$1201</c:f>
              <c:strCache>
                <c:ptCount val="1"/>
                <c:pt idx="0">
                  <c:v>s31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mex_tot_2020!$C$1201:$G$1201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0290-44BC-A09C-08E0B1E6F751}"/>
            </c:ext>
          </c:extLst>
        </c:ser>
        <c:ser>
          <c:idx val="31"/>
          <c:order val="31"/>
          <c:tx>
            <c:strRef>
              <c:f>mex_tot_2020!$B$1202</c:f>
              <c:strCache>
                <c:ptCount val="1"/>
                <c:pt idx="0">
                  <c:v>s32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mex_tot_2020!$C$1202:$G$1202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0290-44BC-A09C-08E0B1E6F751}"/>
            </c:ext>
          </c:extLst>
        </c:ser>
        <c:ser>
          <c:idx val="32"/>
          <c:order val="32"/>
          <c:tx>
            <c:strRef>
              <c:f>mex_tot_2020!$B$1203</c:f>
              <c:strCache>
                <c:ptCount val="1"/>
                <c:pt idx="0">
                  <c:v>s33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mex_tot_2020!$C$1203:$G$1203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0290-44BC-A09C-08E0B1E6F751}"/>
            </c:ext>
          </c:extLst>
        </c:ser>
        <c:ser>
          <c:idx val="33"/>
          <c:order val="33"/>
          <c:tx>
            <c:strRef>
              <c:f>mex_tot_2020!$B$1204</c:f>
              <c:strCache>
                <c:ptCount val="1"/>
                <c:pt idx="0">
                  <c:v>s34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mex_tot_2020!$C$1204:$G$1204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21</c:v>
                </c:pt>
                <c:pt idx="3">
                  <c:v>24</c:v>
                </c:pt>
                <c:pt idx="4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0290-44BC-A09C-08E0B1E6F751}"/>
            </c:ext>
          </c:extLst>
        </c:ser>
        <c:ser>
          <c:idx val="34"/>
          <c:order val="34"/>
          <c:tx>
            <c:strRef>
              <c:f>mex_tot_2020!$B$1205</c:f>
              <c:strCache>
                <c:ptCount val="1"/>
                <c:pt idx="0">
                  <c:v>s35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mex_tot_2020!$C$1205:$G$1205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0290-44BC-A09C-08E0B1E6F751}"/>
            </c:ext>
          </c:extLst>
        </c:ser>
        <c:ser>
          <c:idx val="35"/>
          <c:order val="35"/>
          <c:tx>
            <c:strRef>
              <c:f>mex_tot_2020!$B$1206</c:f>
              <c:strCache>
                <c:ptCount val="1"/>
                <c:pt idx="0">
                  <c:v>s36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mex_tot_2020!$C$1206:$G$1206</c:f>
              <c:numCache>
                <c:formatCode>General</c:formatCode>
                <c:ptCount val="5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0290-44BC-A09C-08E0B1E6F751}"/>
            </c:ext>
          </c:extLst>
        </c:ser>
        <c:ser>
          <c:idx val="36"/>
          <c:order val="36"/>
          <c:tx>
            <c:strRef>
              <c:f>mex_tot_2020!$B$1207</c:f>
              <c:strCache>
                <c:ptCount val="1"/>
                <c:pt idx="0">
                  <c:v>s37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mex_tot_2020!$C$1207:$G$1207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0290-44BC-A09C-08E0B1E6F751}"/>
            </c:ext>
          </c:extLst>
        </c:ser>
        <c:ser>
          <c:idx val="37"/>
          <c:order val="37"/>
          <c:tx>
            <c:strRef>
              <c:f>mex_tot_2020!$B$1208</c:f>
              <c:strCache>
                <c:ptCount val="1"/>
                <c:pt idx="0">
                  <c:v>s38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mex_tot_2020!$C$1208:$G$1208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0290-44BC-A09C-08E0B1E6F751}"/>
            </c:ext>
          </c:extLst>
        </c:ser>
        <c:ser>
          <c:idx val="38"/>
          <c:order val="38"/>
          <c:tx>
            <c:strRef>
              <c:f>mex_tot_2020!$B$1209</c:f>
              <c:strCache>
                <c:ptCount val="1"/>
                <c:pt idx="0">
                  <c:v>s39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mex_tot_2020!$C$1209:$G$1209</c:f>
              <c:numCache>
                <c:formatCode>General</c:formatCode>
                <c:ptCount val="5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0290-44BC-A09C-08E0B1E6F751}"/>
            </c:ext>
          </c:extLst>
        </c:ser>
        <c:ser>
          <c:idx val="39"/>
          <c:order val="39"/>
          <c:tx>
            <c:strRef>
              <c:f>mex_tot_2020!$B$1210</c:f>
              <c:strCache>
                <c:ptCount val="1"/>
                <c:pt idx="0">
                  <c:v>s40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mex_tot_2020!$C$1210:$G$1210</c:f>
              <c:numCache>
                <c:formatCode>General</c:formatCode>
                <c:ptCount val="5"/>
                <c:pt idx="0">
                  <c:v>7</c:v>
                </c:pt>
                <c:pt idx="1">
                  <c:v>10</c:v>
                </c:pt>
                <c:pt idx="2">
                  <c:v>18</c:v>
                </c:pt>
                <c:pt idx="3">
                  <c:v>25</c:v>
                </c:pt>
                <c:pt idx="4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0290-44BC-A09C-08E0B1E6F751}"/>
            </c:ext>
          </c:extLst>
        </c:ser>
        <c:ser>
          <c:idx val="40"/>
          <c:order val="40"/>
          <c:tx>
            <c:strRef>
              <c:f>mex_tot_2020!$B$1211</c:f>
              <c:strCache>
                <c:ptCount val="1"/>
                <c:pt idx="0">
                  <c:v>s41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mex_tot_2020!$C$1211:$G$1211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0290-44BC-A09C-08E0B1E6F751}"/>
            </c:ext>
          </c:extLst>
        </c:ser>
        <c:ser>
          <c:idx val="41"/>
          <c:order val="41"/>
          <c:tx>
            <c:strRef>
              <c:f>mex_tot_2020!$B$1212</c:f>
              <c:strCache>
                <c:ptCount val="1"/>
                <c:pt idx="0">
                  <c:v>s42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mex_tot_2020!$C$1212:$G$1212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0290-44BC-A09C-08E0B1E6F751}"/>
            </c:ext>
          </c:extLst>
        </c:ser>
        <c:ser>
          <c:idx val="42"/>
          <c:order val="42"/>
          <c:tx>
            <c:strRef>
              <c:f>mex_tot_2020!$B$1213</c:f>
              <c:strCache>
                <c:ptCount val="1"/>
                <c:pt idx="0">
                  <c:v>s43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mex_tot_2020!$C$1213:$G$1213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0290-44BC-A09C-08E0B1E6F751}"/>
            </c:ext>
          </c:extLst>
        </c:ser>
        <c:ser>
          <c:idx val="43"/>
          <c:order val="43"/>
          <c:tx>
            <c:strRef>
              <c:f>mex_tot_2020!$B$1214</c:f>
              <c:strCache>
                <c:ptCount val="1"/>
                <c:pt idx="0">
                  <c:v>s44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mex_tot_2020!$C$1214:$G$1214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0290-44BC-A09C-08E0B1E6F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6999760"/>
        <c:axId val="1131323664"/>
      </c:lineChart>
      <c:catAx>
        <c:axId val="103699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323664"/>
        <c:crosses val="autoZero"/>
        <c:auto val="1"/>
        <c:lblAlgn val="ctr"/>
        <c:lblOffset val="100"/>
        <c:noMultiLvlLbl val="0"/>
      </c:catAx>
      <c:valAx>
        <c:axId val="1131323664"/>
        <c:scaling>
          <c:orientation val="minMax"/>
          <c:max val="3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99976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154960981047937"/>
          <c:y val="2.1807603719864687E-2"/>
          <c:w val="9.5072463768115942E-2"/>
          <c:h val="0.95238688570522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mex_tot_2020!$B$1171</c:f>
              <c:strCache>
                <c:ptCount val="1"/>
                <c:pt idx="0">
                  <c:v>s1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mex_tot_2020!$C$1171:$G$1171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AF-448E-9A75-A1D173C2F644}"/>
            </c:ext>
          </c:extLst>
        </c:ser>
        <c:ser>
          <c:idx val="1"/>
          <c:order val="1"/>
          <c:tx>
            <c:strRef>
              <c:f>mex_tot_2020!$B$1172</c:f>
              <c:strCache>
                <c:ptCount val="1"/>
                <c:pt idx="0">
                  <c:v>s2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mex_tot_2020!$C$1172:$G$1172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AF-448E-9A75-A1D173C2F644}"/>
            </c:ext>
          </c:extLst>
        </c:ser>
        <c:ser>
          <c:idx val="2"/>
          <c:order val="2"/>
          <c:tx>
            <c:strRef>
              <c:f>mex_tot_2020!$B$1173</c:f>
              <c:strCache>
                <c:ptCount val="1"/>
                <c:pt idx="0">
                  <c:v>s3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val>
            <c:numRef>
              <c:f>mex_tot_2020!$C$1173:$G$1173</c:f>
              <c:numCache>
                <c:formatCode>General</c:formatCode>
                <c:ptCount val="5"/>
                <c:pt idx="0">
                  <c:v>4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AF-448E-9A75-A1D173C2F644}"/>
            </c:ext>
          </c:extLst>
        </c:ser>
        <c:ser>
          <c:idx val="3"/>
          <c:order val="3"/>
          <c:tx>
            <c:strRef>
              <c:f>mex_tot_2020!$B$1174</c:f>
              <c:strCache>
                <c:ptCount val="1"/>
                <c:pt idx="0">
                  <c:v>s4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val>
            <c:numRef>
              <c:f>mex_tot_2020!$C$1174:$G$1174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AF-448E-9A75-A1D173C2F644}"/>
            </c:ext>
          </c:extLst>
        </c:ser>
        <c:ser>
          <c:idx val="4"/>
          <c:order val="4"/>
          <c:tx>
            <c:strRef>
              <c:f>mex_tot_2020!$B$1175</c:f>
              <c:strCache>
                <c:ptCount val="1"/>
                <c:pt idx="0">
                  <c:v>s5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val>
            <c:numRef>
              <c:f>mex_tot_2020!$C$1175:$G$1175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AF-448E-9A75-A1D173C2F644}"/>
            </c:ext>
          </c:extLst>
        </c:ser>
        <c:ser>
          <c:idx val="5"/>
          <c:order val="5"/>
          <c:tx>
            <c:strRef>
              <c:f>mex_tot_2020!$B$1176</c:f>
              <c:strCache>
                <c:ptCount val="1"/>
                <c:pt idx="0">
                  <c:v>s6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-5.1599759324596192E-2"/>
                  <c:y val="-1.2558947670775448E-2"/>
                </c:manualLayout>
              </c:layout>
              <c:tx>
                <c:rich>
                  <a:bodyPr/>
                  <a:lstStyle/>
                  <a:p>
                    <a:r>
                      <a:rPr lang="en-US">
                        <a:solidFill>
                          <a:srgbClr val="00B050"/>
                        </a:solidFill>
                      </a:rPr>
                      <a:t>s6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D-72AF-448E-9A75-A1D173C2F64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mex_tot_2020!$C$1176:$G$1176</c:f>
              <c:numCache>
                <c:formatCode>General</c:formatCode>
                <c:ptCount val="5"/>
                <c:pt idx="0">
                  <c:v>14</c:v>
                </c:pt>
                <c:pt idx="1">
                  <c:v>21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AF-448E-9A75-A1D173C2F644}"/>
            </c:ext>
          </c:extLst>
        </c:ser>
        <c:ser>
          <c:idx val="6"/>
          <c:order val="6"/>
          <c:tx>
            <c:strRef>
              <c:f>mex_tot_2020!$B$1177</c:f>
              <c:strCache>
                <c:ptCount val="1"/>
                <c:pt idx="0">
                  <c:v>s7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val>
            <c:numRef>
              <c:f>mex_tot_2020!$C$1177:$G$1177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AF-448E-9A75-A1D173C2F644}"/>
            </c:ext>
          </c:extLst>
        </c:ser>
        <c:ser>
          <c:idx val="7"/>
          <c:order val="7"/>
          <c:tx>
            <c:strRef>
              <c:f>mex_tot_2020!$B$1178</c:f>
              <c:strCache>
                <c:ptCount val="1"/>
                <c:pt idx="0">
                  <c:v>s8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val>
            <c:numRef>
              <c:f>mex_tot_2020!$C$1178:$G$1178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AF-448E-9A75-A1D173C2F644}"/>
            </c:ext>
          </c:extLst>
        </c:ser>
        <c:ser>
          <c:idx val="8"/>
          <c:order val="8"/>
          <c:tx>
            <c:strRef>
              <c:f>mex_tot_2020!$B$1179</c:f>
              <c:strCache>
                <c:ptCount val="1"/>
                <c:pt idx="0">
                  <c:v>s9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val>
            <c:numRef>
              <c:f>mex_tot_2020!$C$1179:$G$1179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AF-448E-9A75-A1D173C2F644}"/>
            </c:ext>
          </c:extLst>
        </c:ser>
        <c:ser>
          <c:idx val="9"/>
          <c:order val="9"/>
          <c:tx>
            <c:strRef>
              <c:f>mex_tot_2020!$B$1180</c:f>
              <c:strCache>
                <c:ptCount val="1"/>
                <c:pt idx="0">
                  <c:v>s10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val>
            <c:numRef>
              <c:f>mex_tot_2020!$C$1180:$G$1180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2AF-448E-9A75-A1D173C2F644}"/>
            </c:ext>
          </c:extLst>
        </c:ser>
        <c:ser>
          <c:idx val="10"/>
          <c:order val="10"/>
          <c:tx>
            <c:strRef>
              <c:f>mex_tot_2020!$B$1181</c:f>
              <c:strCache>
                <c:ptCount val="1"/>
                <c:pt idx="0">
                  <c:v>s11</c:v>
                </c:pt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marker>
          <c:val>
            <c:numRef>
              <c:f>mex_tot_2020!$C$1181:$G$1181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2AF-448E-9A75-A1D173C2F644}"/>
            </c:ext>
          </c:extLst>
        </c:ser>
        <c:ser>
          <c:idx val="11"/>
          <c:order val="11"/>
          <c:tx>
            <c:strRef>
              <c:f>mex_tot_2020!$B$1182</c:f>
              <c:strCache>
                <c:ptCount val="1"/>
                <c:pt idx="0">
                  <c:v>s12</c:v>
                </c:pt>
              </c:strCache>
            </c:strRef>
          </c:tx>
          <c:spPr>
            <a:ln w="222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marker>
          <c:val>
            <c:numRef>
              <c:f>mex_tot_2020!$C$1182:$G$1182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2AF-448E-9A75-A1D173C2F644}"/>
            </c:ext>
          </c:extLst>
        </c:ser>
        <c:ser>
          <c:idx val="12"/>
          <c:order val="12"/>
          <c:tx>
            <c:strRef>
              <c:f>mex_tot_2020!$B$1183</c:f>
              <c:strCache>
                <c:ptCount val="1"/>
                <c:pt idx="0">
                  <c:v>s13</c:v>
                </c:pt>
              </c:strCache>
            </c:strRef>
          </c:tx>
          <c:spPr>
            <a:ln w="222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val>
            <c:numRef>
              <c:f>mex_tot_2020!$C$1183:$G$1183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2AF-448E-9A75-A1D173C2F644}"/>
            </c:ext>
          </c:extLst>
        </c:ser>
        <c:ser>
          <c:idx val="13"/>
          <c:order val="13"/>
          <c:tx>
            <c:strRef>
              <c:f>mex_tot_2020!$B$1184</c:f>
              <c:strCache>
                <c:ptCount val="1"/>
                <c:pt idx="0">
                  <c:v>s14</c:v>
                </c:pt>
              </c:strCache>
            </c:strRef>
          </c:tx>
          <c:spPr>
            <a:ln w="222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val>
            <c:numRef>
              <c:f>mex_tot_2020!$C$1184:$G$1184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2AF-448E-9A75-A1D173C2F644}"/>
            </c:ext>
          </c:extLst>
        </c:ser>
        <c:ser>
          <c:idx val="14"/>
          <c:order val="14"/>
          <c:tx>
            <c:strRef>
              <c:f>mex_tot_2020!$B$1185</c:f>
              <c:strCache>
                <c:ptCount val="1"/>
                <c:pt idx="0">
                  <c:v>s15</c:v>
                </c:pt>
              </c:strCache>
            </c:strRef>
          </c:tx>
          <c:spPr>
            <a:ln w="2222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dLbls>
            <c:dLbl>
              <c:idx val="3"/>
              <c:layout>
                <c:manualLayout>
                  <c:x val="-9.2362337693191222E-3"/>
                  <c:y val="-1.2615236125930596E-2"/>
                </c:manualLayout>
              </c:layout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bg1">
                            <a:lumMod val="50000"/>
                          </a:schemeClr>
                        </a:solidFill>
                      </a:rPr>
                      <a:t>s15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8997-44EF-80F6-DB51F8DBB9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mex_tot_2020!$C$1185:$G$1185</c:f>
              <c:numCache>
                <c:formatCode>General</c:formatCode>
                <c:ptCount val="5"/>
                <c:pt idx="0">
                  <c:v>4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2AF-448E-9A75-A1D173C2F644}"/>
            </c:ext>
          </c:extLst>
        </c:ser>
        <c:ser>
          <c:idx val="15"/>
          <c:order val="15"/>
          <c:tx>
            <c:strRef>
              <c:f>mex_tot_2020!$B$1186</c:f>
              <c:strCache>
                <c:ptCount val="1"/>
                <c:pt idx="0">
                  <c:v>s16</c:v>
                </c:pt>
              </c:strCache>
            </c:strRef>
          </c:tx>
          <c:spPr>
            <a:ln w="2222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4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dLbls>
            <c:dLbl>
              <c:idx val="4"/>
              <c:layout>
                <c:manualLayout>
                  <c:x val="-5.8496147205687889E-2"/>
                  <c:y val="-1.0512696771608765E-2"/>
                </c:manualLayout>
              </c:layout>
              <c:tx>
                <c:rich>
                  <a:bodyPr/>
                  <a:lstStyle/>
                  <a:p>
                    <a:r>
                      <a:rPr lang="en-US">
                        <a:solidFill>
                          <a:srgbClr val="FFC000"/>
                        </a:solidFill>
                      </a:rPr>
                      <a:t>s16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8997-44EF-80F6-DB51F8DBB9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mex_tot_2020!$C$1186:$G$1186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2AF-448E-9A75-A1D173C2F644}"/>
            </c:ext>
          </c:extLst>
        </c:ser>
        <c:ser>
          <c:idx val="16"/>
          <c:order val="16"/>
          <c:tx>
            <c:strRef>
              <c:f>mex_tot_2020!$B$1187</c:f>
              <c:strCache>
                <c:ptCount val="1"/>
                <c:pt idx="0">
                  <c:v>s17</c:v>
                </c:pt>
              </c:strCache>
            </c:strRef>
          </c:tx>
          <c:spPr>
            <a:ln w="2222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-6.1367379561693421E-2"/>
                  <c:y val="-1.4652050431144733E-2"/>
                </c:manualLayout>
              </c:layout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accent5">
                            <a:lumMod val="50000"/>
                          </a:schemeClr>
                        </a:solidFill>
                      </a:rPr>
                      <a:t>s17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0-72AF-448E-9A75-A1D173C2F64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mex_tot_2020!$C$1187:$G$1187</c:f>
              <c:numCache>
                <c:formatCode>General</c:formatCode>
                <c:ptCount val="5"/>
                <c:pt idx="0">
                  <c:v>8</c:v>
                </c:pt>
                <c:pt idx="1">
                  <c:v>20</c:v>
                </c:pt>
                <c:pt idx="2">
                  <c:v>23</c:v>
                </c:pt>
                <c:pt idx="3">
                  <c:v>24</c:v>
                </c:pt>
                <c:pt idx="4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2AF-448E-9A75-A1D173C2F644}"/>
            </c:ext>
          </c:extLst>
        </c:ser>
        <c:ser>
          <c:idx val="17"/>
          <c:order val="17"/>
          <c:tx>
            <c:strRef>
              <c:f>mex_tot_2020!$B$1188</c:f>
              <c:strCache>
                <c:ptCount val="1"/>
                <c:pt idx="0">
                  <c:v>s18</c:v>
                </c:pt>
              </c:strCache>
            </c:strRef>
          </c:tx>
          <c:spPr>
            <a:ln w="2222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val>
            <c:numRef>
              <c:f>mex_tot_2020!$C$1188:$G$1188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72AF-448E-9A75-A1D173C2F644}"/>
            </c:ext>
          </c:extLst>
        </c:ser>
        <c:ser>
          <c:idx val="18"/>
          <c:order val="18"/>
          <c:tx>
            <c:strRef>
              <c:f>mex_tot_2020!$B$1189</c:f>
              <c:strCache>
                <c:ptCount val="1"/>
                <c:pt idx="0">
                  <c:v>s19</c:v>
                </c:pt>
              </c:strCache>
            </c:strRef>
          </c:tx>
          <c:spPr>
            <a:ln w="2222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  <a:round/>
              </a:ln>
              <a:effectLst/>
            </c:spPr>
          </c:marker>
          <c:val>
            <c:numRef>
              <c:f>mex_tot_2020!$C$1189:$G$1189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72AF-448E-9A75-A1D173C2F644}"/>
            </c:ext>
          </c:extLst>
        </c:ser>
        <c:ser>
          <c:idx val="19"/>
          <c:order val="19"/>
          <c:tx>
            <c:strRef>
              <c:f>mex_tot_2020!$B$1190</c:f>
              <c:strCache>
                <c:ptCount val="1"/>
                <c:pt idx="0">
                  <c:v>s20</c:v>
                </c:pt>
              </c:strCache>
            </c:strRef>
          </c:tx>
          <c:spPr>
            <a:ln w="2222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  <a:round/>
              </a:ln>
              <a:effectLst/>
            </c:spPr>
          </c:marker>
          <c:dLbls>
            <c:dLbl>
              <c:idx val="4"/>
              <c:layout>
                <c:manualLayout>
                  <c:x val="-6.1574891795461942E-3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accent2">
                            <a:lumMod val="75000"/>
                          </a:schemeClr>
                        </a:solidFill>
                      </a:rPr>
                      <a:t>s20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187A-42D7-B868-341E280A73A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mex_tot_2020!$C$1190:$G$1190</c:f>
              <c:numCache>
                <c:formatCode>General</c:formatCode>
                <c:ptCount val="5"/>
                <c:pt idx="0">
                  <c:v>20</c:v>
                </c:pt>
                <c:pt idx="1">
                  <c:v>27</c:v>
                </c:pt>
                <c:pt idx="2">
                  <c:v>29</c:v>
                </c:pt>
                <c:pt idx="3">
                  <c:v>29</c:v>
                </c:pt>
                <c:pt idx="4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2AF-448E-9A75-A1D173C2F644}"/>
            </c:ext>
          </c:extLst>
        </c:ser>
        <c:ser>
          <c:idx val="20"/>
          <c:order val="20"/>
          <c:tx>
            <c:strRef>
              <c:f>mex_tot_2020!$B$1191</c:f>
              <c:strCache>
                <c:ptCount val="1"/>
                <c:pt idx="0">
                  <c:v>s21</c:v>
                </c:pt>
              </c:strCache>
            </c:strRef>
          </c:tx>
          <c:spPr>
            <a:ln w="2222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  <a:round/>
              </a:ln>
              <a:effectLst/>
            </c:spPr>
          </c:marker>
          <c:val>
            <c:numRef>
              <c:f>mex_tot_2020!$C$1191:$G$1191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72AF-448E-9A75-A1D173C2F644}"/>
            </c:ext>
          </c:extLst>
        </c:ser>
        <c:ser>
          <c:idx val="21"/>
          <c:order val="21"/>
          <c:tx>
            <c:strRef>
              <c:f>mex_tot_2020!$B$1192</c:f>
              <c:strCache>
                <c:ptCount val="1"/>
                <c:pt idx="0">
                  <c:v>s22</c:v>
                </c:pt>
              </c:strCache>
            </c:strRef>
          </c:tx>
          <c:spPr>
            <a:ln w="2222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>
                    <a:lumMod val="80000"/>
                  </a:schemeClr>
                </a:solidFill>
                <a:round/>
              </a:ln>
              <a:effectLst/>
            </c:spPr>
          </c:marker>
          <c:dLbls>
            <c:dLbl>
              <c:idx val="3"/>
              <c:layout>
                <c:manualLayout>
                  <c:x val="-1.34020602237933E-2"/>
                  <c:y val="-1.2615236125930518E-2"/>
                </c:manualLayout>
              </c:layout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accent2">
                            <a:lumMod val="75000"/>
                          </a:schemeClr>
                        </a:solidFill>
                      </a:rPr>
                      <a:t>s22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8997-44EF-80F6-DB51F8DBB90B}"/>
                </c:ext>
              </c:extLst>
            </c:dLbl>
            <c:dLbl>
              <c:idx val="4"/>
              <c:layout>
                <c:manualLayout>
                  <c:x val="-5.6988532040034345E-2"/>
                  <c:y val="-1.4717775480252195E-2"/>
                </c:manualLayout>
              </c:layout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accent5">
                            <a:lumMod val="50000"/>
                          </a:schemeClr>
                        </a:solidFill>
                      </a:rPr>
                      <a:t>s19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8997-44EF-80F6-DB51F8DBB9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mex_tot_2020!$C$1192:$G$1192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2AF-448E-9A75-A1D173C2F644}"/>
            </c:ext>
          </c:extLst>
        </c:ser>
        <c:ser>
          <c:idx val="22"/>
          <c:order val="22"/>
          <c:tx>
            <c:strRef>
              <c:f>mex_tot_2020!$B$1193</c:f>
              <c:strCache>
                <c:ptCount val="1"/>
                <c:pt idx="0">
                  <c:v>s23</c:v>
                </c:pt>
              </c:strCache>
            </c:strRef>
          </c:tx>
          <c:spPr>
            <a:ln w="2222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>
                    <a:lumMod val="80000"/>
                  </a:schemeClr>
                </a:solidFill>
                <a:round/>
              </a:ln>
              <a:effectLst/>
            </c:spPr>
          </c:marker>
          <c:dLbls>
            <c:dLbl>
              <c:idx val="4"/>
              <c:layout>
                <c:manualLayout>
                  <c:x val="-6.1574891795460926E-2"/>
                  <c:y val="-1.2615236125930672E-2"/>
                </c:manualLayout>
              </c:layout>
              <c:tx>
                <c:rich>
                  <a:bodyPr/>
                  <a:lstStyle/>
                  <a:p>
                    <a:r>
                      <a:rPr lang="en-US">
                        <a:solidFill>
                          <a:srgbClr val="0070C0"/>
                        </a:solidFill>
                      </a:rPr>
                      <a:t>s23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8997-44EF-80F6-DB51F8DBB9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mex_tot_2020!$C$1193:$G$1193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2AF-448E-9A75-A1D173C2F644}"/>
            </c:ext>
          </c:extLst>
        </c:ser>
        <c:ser>
          <c:idx val="23"/>
          <c:order val="23"/>
          <c:tx>
            <c:strRef>
              <c:f>mex_tot_2020!$B$1194</c:f>
              <c:strCache>
                <c:ptCount val="1"/>
                <c:pt idx="0">
                  <c:v>s24</c:v>
                </c:pt>
              </c:strCache>
            </c:strRef>
          </c:tx>
          <c:spPr>
            <a:ln w="2222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  <a:round/>
              </a:ln>
              <a:effectLst/>
            </c:spPr>
          </c:marker>
          <c:val>
            <c:numRef>
              <c:f>mex_tot_2020!$C$1194:$G$1194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72AF-448E-9A75-A1D173C2F644}"/>
            </c:ext>
          </c:extLst>
        </c:ser>
        <c:ser>
          <c:idx val="24"/>
          <c:order val="24"/>
          <c:tx>
            <c:strRef>
              <c:f>mex_tot_2020!$B$1195</c:f>
              <c:strCache>
                <c:ptCount val="1"/>
                <c:pt idx="0">
                  <c:v>s25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-6.8905455389960568E-2"/>
                  <c:y val="-1.0484552544031307E-2"/>
                </c:manualLayout>
              </c:layout>
              <c:tx>
                <c:rich>
                  <a:bodyPr/>
                  <a:lstStyle/>
                  <a:p>
                    <a:r>
                      <a:rPr lang="en-US">
                        <a:solidFill>
                          <a:srgbClr val="7030A0"/>
                        </a:solidFill>
                      </a:rPr>
                      <a:t>s25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F-72AF-448E-9A75-A1D173C2F64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mex_tot_2020!$C$1195:$G$1195</c:f>
              <c:numCache>
                <c:formatCode>General</c:formatCode>
                <c:ptCount val="5"/>
                <c:pt idx="0">
                  <c:v>11</c:v>
                </c:pt>
                <c:pt idx="1">
                  <c:v>16</c:v>
                </c:pt>
                <c:pt idx="2">
                  <c:v>21</c:v>
                </c:pt>
                <c:pt idx="3">
                  <c:v>26</c:v>
                </c:pt>
                <c:pt idx="4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72AF-448E-9A75-A1D173C2F644}"/>
            </c:ext>
          </c:extLst>
        </c:ser>
        <c:ser>
          <c:idx val="25"/>
          <c:order val="25"/>
          <c:tx>
            <c:strRef>
              <c:f>mex_tot_2020!$B$1196</c:f>
              <c:strCache>
                <c:ptCount val="1"/>
                <c:pt idx="0">
                  <c:v>s26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-4.9052396878483832E-2"/>
                  <c:y val="1.4652014652014652E-2"/>
                </c:manualLayout>
              </c:layout>
              <c:tx>
                <c:rich>
                  <a:bodyPr/>
                  <a:lstStyle/>
                  <a:p>
                    <a:r>
                      <a:rPr lang="en-US">
                        <a:solidFill>
                          <a:srgbClr val="00B0F0"/>
                        </a:solidFill>
                      </a:rPr>
                      <a:t>s26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E-72AF-448E-9A75-A1D173C2F64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mex_tot_2020!$C$1196:$G$1196</c:f>
              <c:numCache>
                <c:formatCode>General</c:formatCode>
                <c:ptCount val="5"/>
                <c:pt idx="0">
                  <c:v>14</c:v>
                </c:pt>
                <c:pt idx="1">
                  <c:v>19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72AF-448E-9A75-A1D173C2F644}"/>
            </c:ext>
          </c:extLst>
        </c:ser>
        <c:ser>
          <c:idx val="26"/>
          <c:order val="26"/>
          <c:tx>
            <c:strRef>
              <c:f>mex_tot_2020!$B$1197</c:f>
              <c:strCache>
                <c:ptCount val="1"/>
                <c:pt idx="0">
                  <c:v>s27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  <a:round/>
              </a:ln>
              <a:effectLst/>
            </c:spPr>
          </c:marker>
          <c:dLbls>
            <c:dLbl>
              <c:idx val="4"/>
              <c:layout>
                <c:manualLayout>
                  <c:x val="-6.006727662980739E-2"/>
                  <c:y val="-1.051269677160884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s27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8997-44EF-80F6-DB51F8DBB9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mex_tot_2020!$C$1197:$G$1197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72AF-448E-9A75-A1D173C2F644}"/>
            </c:ext>
          </c:extLst>
        </c:ser>
        <c:ser>
          <c:idx val="27"/>
          <c:order val="27"/>
          <c:tx>
            <c:strRef>
              <c:f>mex_tot_2020!$B$1198</c:f>
              <c:strCache>
                <c:ptCount val="1"/>
                <c:pt idx="0">
                  <c:v>s28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  <a:round/>
              </a:ln>
              <a:effectLst/>
            </c:spPr>
          </c:marker>
          <c:dLbls>
            <c:dLbl>
              <c:idx val="4"/>
              <c:layout>
                <c:manualLayout>
                  <c:x val="-6.465363638523397E-2"/>
                  <c:y val="-1.4717775480252271E-2"/>
                </c:manualLayout>
              </c:layout>
              <c:tx>
                <c:rich>
                  <a:bodyPr/>
                  <a:lstStyle/>
                  <a:p>
                    <a:r>
                      <a:rPr lang="en-US">
                        <a:solidFill>
                          <a:srgbClr val="FFC000"/>
                        </a:solidFill>
                      </a:rPr>
                      <a:t>s28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8997-44EF-80F6-DB51F8DBB9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mex_tot_2020!$C$1198:$G$1198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72AF-448E-9A75-A1D173C2F644}"/>
            </c:ext>
          </c:extLst>
        </c:ser>
        <c:ser>
          <c:idx val="28"/>
          <c:order val="28"/>
          <c:tx>
            <c:strRef>
              <c:f>mex_tot_2020!$B$1199</c:f>
              <c:strCache>
                <c:ptCount val="1"/>
                <c:pt idx="0">
                  <c:v>s29</c:v>
                </c:pt>
              </c:strCache>
            </c:strRef>
          </c:tx>
          <c:spPr>
            <a:ln w="2222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  <a:round/>
              </a:ln>
              <a:effectLst/>
            </c:spPr>
          </c:marker>
          <c:dLbls>
            <c:dLbl>
              <c:idx val="2"/>
              <c:layout>
                <c:manualLayout>
                  <c:x val="-8.9283593103418241E-2"/>
                  <c:y val="-1.2615236125930672E-2"/>
                </c:manualLayout>
              </c:layout>
              <c:tx>
                <c:rich>
                  <a:bodyPr/>
                  <a:lstStyle/>
                  <a:p>
                    <a:r>
                      <a:rPr lang="en-US">
                        <a:solidFill>
                          <a:srgbClr val="0070C0"/>
                        </a:solidFill>
                      </a:rPr>
                      <a:t>s1</a:t>
                    </a:r>
                    <a:r>
                      <a:rPr lang="en-US" baseline="0"/>
                      <a:t> </a:t>
                    </a:r>
                    <a:r>
                      <a:rPr lang="en-US" baseline="0">
                        <a:solidFill>
                          <a:schemeClr val="accent5">
                            <a:lumMod val="60000"/>
                            <a:lumOff val="40000"/>
                          </a:schemeClr>
                        </a:solidFill>
                      </a:rPr>
                      <a:t>s29</a:t>
                    </a:r>
                    <a:endParaRPr lang="en-US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endParaRP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8997-44EF-80F6-DB51F8DBB9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mex_tot_2020!$C$1199:$G$1199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72AF-448E-9A75-A1D173C2F644}"/>
            </c:ext>
          </c:extLst>
        </c:ser>
        <c:ser>
          <c:idx val="29"/>
          <c:order val="29"/>
          <c:tx>
            <c:strRef>
              <c:f>mex_tot_2020!$B$1200</c:f>
              <c:strCache>
                <c:ptCount val="1"/>
                <c:pt idx="0">
                  <c:v>s30</c:v>
                </c:pt>
              </c:strCache>
            </c:strRef>
          </c:tx>
          <c:spPr>
            <a:ln w="2222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  <a:round/>
              </a:ln>
              <a:effectLst/>
            </c:spPr>
          </c:marker>
          <c:val>
            <c:numRef>
              <c:f>mex_tot_2020!$C$1200:$G$1200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72AF-448E-9A75-A1D173C2F644}"/>
            </c:ext>
          </c:extLst>
        </c:ser>
        <c:ser>
          <c:idx val="30"/>
          <c:order val="30"/>
          <c:tx>
            <c:strRef>
              <c:f>mex_tot_2020!$B$1201</c:f>
              <c:strCache>
                <c:ptCount val="1"/>
                <c:pt idx="0">
                  <c:v>s31</c:v>
                </c:pt>
              </c:strCache>
            </c:strRef>
          </c:tx>
          <c:spPr>
            <a:ln w="2222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1">
                    <a:lumMod val="50000"/>
                  </a:schemeClr>
                </a:solidFill>
                <a:round/>
              </a:ln>
              <a:effectLst/>
            </c:spPr>
          </c:marker>
          <c:val>
            <c:numRef>
              <c:f>mex_tot_2020!$C$1201:$G$1201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72AF-448E-9A75-A1D173C2F644}"/>
            </c:ext>
          </c:extLst>
        </c:ser>
        <c:ser>
          <c:idx val="31"/>
          <c:order val="31"/>
          <c:tx>
            <c:strRef>
              <c:f>mex_tot_2020!$B$1202</c:f>
              <c:strCache>
                <c:ptCount val="1"/>
                <c:pt idx="0">
                  <c:v>s32</c:v>
                </c:pt>
              </c:strCache>
            </c:strRef>
          </c:tx>
          <c:spPr>
            <a:ln w="2222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2">
                    <a:lumMod val="50000"/>
                  </a:schemeClr>
                </a:solidFill>
                <a:round/>
              </a:ln>
              <a:effectLst/>
            </c:spPr>
          </c:marker>
          <c:val>
            <c:numRef>
              <c:f>mex_tot_2020!$C$1202:$G$1202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72AF-448E-9A75-A1D173C2F644}"/>
            </c:ext>
          </c:extLst>
        </c:ser>
        <c:ser>
          <c:idx val="32"/>
          <c:order val="32"/>
          <c:tx>
            <c:strRef>
              <c:f>mex_tot_2020!$B$1203</c:f>
              <c:strCache>
                <c:ptCount val="1"/>
                <c:pt idx="0">
                  <c:v>s33</c:v>
                </c:pt>
              </c:strCache>
            </c:strRef>
          </c:tx>
          <c:spPr>
            <a:ln w="2222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  <a:round/>
              </a:ln>
              <a:effectLst/>
            </c:spPr>
          </c:marker>
          <c:val>
            <c:numRef>
              <c:f>mex_tot_2020!$C$1203:$G$1203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72AF-448E-9A75-A1D173C2F644}"/>
            </c:ext>
          </c:extLst>
        </c:ser>
        <c:ser>
          <c:idx val="33"/>
          <c:order val="33"/>
          <c:tx>
            <c:strRef>
              <c:f>mex_tot_2020!$B$1204</c:f>
              <c:strCache>
                <c:ptCount val="1"/>
                <c:pt idx="0">
                  <c:v>s34</c:v>
                </c:pt>
              </c:strCache>
            </c:strRef>
          </c:tx>
          <c:spPr>
            <a:ln w="2222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4">
                    <a:lumMod val="50000"/>
                  </a:schemeClr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-6.4446124151466472E-2"/>
                  <c:y val="-1.2558947670775448E-2"/>
                </c:manualLayout>
              </c:layout>
              <c:tx>
                <c:rich>
                  <a:bodyPr/>
                  <a:lstStyle/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s34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2-72AF-448E-9A75-A1D173C2F64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mex_tot_2020!$C$1204:$G$1204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21</c:v>
                </c:pt>
                <c:pt idx="3">
                  <c:v>24</c:v>
                </c:pt>
                <c:pt idx="4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72AF-448E-9A75-A1D173C2F644}"/>
            </c:ext>
          </c:extLst>
        </c:ser>
        <c:ser>
          <c:idx val="34"/>
          <c:order val="34"/>
          <c:tx>
            <c:strRef>
              <c:f>mex_tot_2020!$B$1205</c:f>
              <c:strCache>
                <c:ptCount val="1"/>
                <c:pt idx="0">
                  <c:v>s35</c:v>
                </c:pt>
              </c:strCache>
            </c:strRef>
          </c:tx>
          <c:spPr>
            <a:ln w="2222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  <a:round/>
              </a:ln>
              <a:effectLst/>
            </c:spPr>
          </c:marker>
          <c:val>
            <c:numRef>
              <c:f>mex_tot_2020!$C$1205:$G$1205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72AF-448E-9A75-A1D173C2F644}"/>
            </c:ext>
          </c:extLst>
        </c:ser>
        <c:ser>
          <c:idx val="35"/>
          <c:order val="35"/>
          <c:tx>
            <c:strRef>
              <c:f>mex_tot_2020!$B$1206</c:f>
              <c:strCache>
                <c:ptCount val="1"/>
                <c:pt idx="0">
                  <c:v>s36</c:v>
                </c:pt>
              </c:strCache>
            </c:strRef>
          </c:tx>
          <c:spPr>
            <a:ln w="2222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  <a:round/>
              </a:ln>
              <a:effectLst/>
            </c:spPr>
          </c:marker>
          <c:dLbls>
            <c:dLbl>
              <c:idx val="4"/>
              <c:layout>
                <c:manualLayout>
                  <c:x val="-0.11083480523182958"/>
                  <c:y val="-1.2615236125930518E-2"/>
                </c:manualLayout>
              </c:layout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accent4">
                            <a:lumMod val="75000"/>
                          </a:schemeClr>
                        </a:solidFill>
                      </a:rPr>
                      <a:t>s10</a:t>
                    </a:r>
                    <a:r>
                      <a:rPr lang="en-US" baseline="0"/>
                      <a:t> </a:t>
                    </a:r>
                    <a:r>
                      <a:rPr lang="en-US" baseline="0">
                        <a:solidFill>
                          <a:schemeClr val="accent5">
                            <a:lumMod val="75000"/>
                          </a:schemeClr>
                        </a:solidFill>
                      </a:rPr>
                      <a:t>s11</a:t>
                    </a:r>
                    <a:r>
                      <a:rPr lang="en-US" baseline="0"/>
                      <a:t> </a:t>
                    </a:r>
                    <a:r>
                      <a:rPr lang="en-US" baseline="0">
                        <a:solidFill>
                          <a:schemeClr val="accent6">
                            <a:lumMod val="50000"/>
                          </a:schemeClr>
                        </a:solidFill>
                      </a:rPr>
                      <a:t>s36</a:t>
                    </a:r>
                    <a:endParaRPr lang="en-US">
                      <a:solidFill>
                        <a:schemeClr val="accent6">
                          <a:lumMod val="50000"/>
                        </a:schemeClr>
                      </a:solidFill>
                    </a:endParaRP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8997-44EF-80F6-DB51F8DBB9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mex_tot_2020!$C$1206:$G$1206</c:f>
              <c:numCache>
                <c:formatCode>General</c:formatCode>
                <c:ptCount val="5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72AF-448E-9A75-A1D173C2F644}"/>
            </c:ext>
          </c:extLst>
        </c:ser>
        <c:ser>
          <c:idx val="36"/>
          <c:order val="36"/>
          <c:tx>
            <c:strRef>
              <c:f>mex_tot_2020!$B$1207</c:f>
              <c:strCache>
                <c:ptCount val="1"/>
                <c:pt idx="0">
                  <c:v>s37</c:v>
                </c:pt>
              </c:strCache>
            </c:strRef>
          </c:tx>
          <c:spPr>
            <a:ln w="2222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  <a:round/>
              </a:ln>
              <a:effectLst/>
            </c:spPr>
          </c:marker>
          <c:val>
            <c:numRef>
              <c:f>mex_tot_2020!$C$1207:$G$1207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72AF-448E-9A75-A1D173C2F644}"/>
            </c:ext>
          </c:extLst>
        </c:ser>
        <c:ser>
          <c:idx val="37"/>
          <c:order val="37"/>
          <c:tx>
            <c:strRef>
              <c:f>mex_tot_2020!$B$1208</c:f>
              <c:strCache>
                <c:ptCount val="1"/>
                <c:pt idx="0">
                  <c:v>s38</c:v>
                </c:pt>
              </c:strCache>
            </c:strRef>
          </c:tx>
          <c:spPr>
            <a:ln w="2222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  <a:round/>
              </a:ln>
              <a:effectLst/>
            </c:spPr>
          </c:marker>
          <c:val>
            <c:numRef>
              <c:f>mex_tot_2020!$C$1208:$G$1208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72AF-448E-9A75-A1D173C2F644}"/>
            </c:ext>
          </c:extLst>
        </c:ser>
        <c:ser>
          <c:idx val="38"/>
          <c:order val="38"/>
          <c:tx>
            <c:strRef>
              <c:f>mex_tot_2020!$B$1209</c:f>
              <c:strCache>
                <c:ptCount val="1"/>
                <c:pt idx="0">
                  <c:v>s39</c:v>
                </c:pt>
              </c:strCache>
            </c:strRef>
          </c:tx>
          <c:spPr>
            <a:ln w="2222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  <a:round/>
              </a:ln>
              <a:effectLst/>
            </c:spPr>
          </c:marker>
          <c:dLbls>
            <c:dLbl>
              <c:idx val="4"/>
              <c:layout>
                <c:manualLayout>
                  <c:x val="-7.3889870154553089E-2"/>
                  <c:y val="-1.261523612593051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s39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8997-44EF-80F6-DB51F8DBB9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mex_tot_2020!$C$1209:$G$1209</c:f>
              <c:numCache>
                <c:formatCode>General</c:formatCode>
                <c:ptCount val="5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72AF-448E-9A75-A1D173C2F644}"/>
            </c:ext>
          </c:extLst>
        </c:ser>
        <c:ser>
          <c:idx val="39"/>
          <c:order val="39"/>
          <c:tx>
            <c:strRef>
              <c:f>mex_tot_2020!$B$1210</c:f>
              <c:strCache>
                <c:ptCount val="1"/>
                <c:pt idx="0">
                  <c:v>s40</c:v>
                </c:pt>
              </c:strCache>
            </c:strRef>
          </c:tx>
          <c:spPr>
            <a:ln w="2222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>
                    <a:lumMod val="70000"/>
                    <a:lumOff val="30000"/>
                  </a:schemeClr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-5.775724850414226E-2"/>
                  <c:y val="-1.6764026379419109E-2"/>
                </c:manualLayout>
              </c:layout>
              <c:tx>
                <c:rich>
                  <a:bodyPr/>
                  <a:lstStyle/>
                  <a:p>
                    <a:r>
                      <a:rPr lang="en-US">
                        <a:solidFill>
                          <a:srgbClr val="FFC000"/>
                        </a:solidFill>
                      </a:rPr>
                      <a:t>s40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1-72AF-448E-9A75-A1D173C2F64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mex_tot_2020!$C$1210:$G$1210</c:f>
              <c:numCache>
                <c:formatCode>General</c:formatCode>
                <c:ptCount val="5"/>
                <c:pt idx="0">
                  <c:v>7</c:v>
                </c:pt>
                <c:pt idx="1">
                  <c:v>10</c:v>
                </c:pt>
                <c:pt idx="2">
                  <c:v>18</c:v>
                </c:pt>
                <c:pt idx="3">
                  <c:v>25</c:v>
                </c:pt>
                <c:pt idx="4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72AF-448E-9A75-A1D173C2F644}"/>
            </c:ext>
          </c:extLst>
        </c:ser>
        <c:ser>
          <c:idx val="40"/>
          <c:order val="40"/>
          <c:tx>
            <c:strRef>
              <c:f>mex_tot_2020!$B$1211</c:f>
              <c:strCache>
                <c:ptCount val="1"/>
                <c:pt idx="0">
                  <c:v>s41</c:v>
                </c:pt>
              </c:strCache>
            </c:strRef>
          </c:tx>
          <c:spPr>
            <a:ln w="2222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>
                    <a:lumMod val="70000"/>
                    <a:lumOff val="30000"/>
                  </a:schemeClr>
                </a:solidFill>
                <a:round/>
              </a:ln>
              <a:effectLst/>
            </c:spPr>
          </c:marker>
          <c:val>
            <c:numRef>
              <c:f>mex_tot_2020!$C$1211:$G$1211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72AF-448E-9A75-A1D173C2F644}"/>
            </c:ext>
          </c:extLst>
        </c:ser>
        <c:ser>
          <c:idx val="41"/>
          <c:order val="41"/>
          <c:tx>
            <c:strRef>
              <c:f>mex_tot_2020!$B$1212</c:f>
              <c:strCache>
                <c:ptCount val="1"/>
                <c:pt idx="0">
                  <c:v>s42</c:v>
                </c:pt>
              </c:strCache>
            </c:strRef>
          </c:tx>
          <c:spPr>
            <a:ln w="2222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  <a:round/>
              </a:ln>
              <a:effectLst/>
            </c:spPr>
          </c:marker>
          <c:dLbls>
            <c:dLbl>
              <c:idx val="4"/>
              <c:layout>
                <c:manualLayout>
                  <c:x val="-5.5417402615914844E-2"/>
                  <c:y val="-1.0512696771608765E-2"/>
                </c:manualLayout>
              </c:layout>
              <c:tx>
                <c:rich>
                  <a:bodyPr/>
                  <a:lstStyle/>
                  <a:p>
                    <a:r>
                      <a:rPr lang="en-US">
                        <a:solidFill>
                          <a:srgbClr val="92D050"/>
                        </a:solidFill>
                      </a:rPr>
                      <a:t>s42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8997-44EF-80F6-DB51F8DBB9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mex_tot_2020!$C$1212:$G$1212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72AF-448E-9A75-A1D173C2F644}"/>
            </c:ext>
          </c:extLst>
        </c:ser>
        <c:ser>
          <c:idx val="42"/>
          <c:order val="42"/>
          <c:tx>
            <c:strRef>
              <c:f>mex_tot_2020!$B$1213</c:f>
              <c:strCache>
                <c:ptCount val="1"/>
                <c:pt idx="0">
                  <c:v>s43</c:v>
                </c:pt>
              </c:strCache>
            </c:strRef>
          </c:tx>
          <c:spPr>
            <a:ln w="2222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70000"/>
                  </a:schemeClr>
                </a:solidFill>
                <a:round/>
              </a:ln>
              <a:effectLst/>
            </c:spPr>
          </c:marker>
          <c:dLbls>
            <c:dLbl>
              <c:idx val="4"/>
              <c:layout>
                <c:manualLayout>
                  <c:x val="-0.10044213142632463"/>
                  <c:y val="-1.360338156264394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s43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8997-44EF-80F6-DB51F8DBB9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mex_tot_2020!$C$1213:$G$1213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72AF-448E-9A75-A1D173C2F644}"/>
            </c:ext>
          </c:extLst>
        </c:ser>
        <c:ser>
          <c:idx val="43"/>
          <c:order val="43"/>
          <c:tx>
            <c:strRef>
              <c:f>mex_tot_2020!$B$1214</c:f>
              <c:strCache>
                <c:ptCount val="1"/>
                <c:pt idx="0">
                  <c:v>s44</c:v>
                </c:pt>
              </c:strCache>
            </c:strRef>
          </c:tx>
          <c:spPr>
            <a:ln w="2222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  <a:round/>
              </a:ln>
              <a:effectLst/>
            </c:spPr>
          </c:marker>
          <c:dLbls>
            <c:dLbl>
              <c:idx val="4"/>
              <c:layout>
                <c:manualLayout>
                  <c:x val="-2.4526945618856331E-3"/>
                  <c:y val="-1.467573591219722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s44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8997-44EF-80F6-DB51F8DBB9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mex_tot_2020!$C$1214:$G$1214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72AF-448E-9A75-A1D173C2F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6999760"/>
        <c:axId val="1131323664"/>
      </c:lineChart>
      <c:catAx>
        <c:axId val="1036999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323664"/>
        <c:crosses val="autoZero"/>
        <c:auto val="1"/>
        <c:lblAlgn val="ctr"/>
        <c:lblOffset val="100"/>
        <c:noMultiLvlLbl val="0"/>
      </c:catAx>
      <c:valAx>
        <c:axId val="1131323664"/>
        <c:scaling>
          <c:orientation val="minMax"/>
          <c:max val="34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99976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mex_tot_2020!$B$1171</c:f>
              <c:strCache>
                <c:ptCount val="1"/>
                <c:pt idx="0">
                  <c:v>s1</c:v>
                </c:pt>
              </c:strCache>
            </c:strRef>
          </c:tx>
          <c:spPr>
            <a:ln w="635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mex_tot_2020!$C$1171:$G$1171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E9-448C-BA23-A64E178BBCF5}"/>
            </c:ext>
          </c:extLst>
        </c:ser>
        <c:ser>
          <c:idx val="1"/>
          <c:order val="1"/>
          <c:tx>
            <c:strRef>
              <c:f>mex_tot_2020!$B$1172</c:f>
              <c:strCache>
                <c:ptCount val="1"/>
                <c:pt idx="0">
                  <c:v>s2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mex_tot_2020!$C$1172:$G$1172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E9-448C-BA23-A64E178BBCF5}"/>
            </c:ext>
          </c:extLst>
        </c:ser>
        <c:ser>
          <c:idx val="2"/>
          <c:order val="2"/>
          <c:tx>
            <c:strRef>
              <c:f>mex_tot_2020!$B$1173</c:f>
              <c:strCache>
                <c:ptCount val="1"/>
                <c:pt idx="0">
                  <c:v>s3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val>
            <c:numRef>
              <c:f>mex_tot_2020!$C$1173:$G$1173</c:f>
              <c:numCache>
                <c:formatCode>General</c:formatCode>
                <c:ptCount val="5"/>
                <c:pt idx="0">
                  <c:v>4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E9-448C-BA23-A64E178BBCF5}"/>
            </c:ext>
          </c:extLst>
        </c:ser>
        <c:ser>
          <c:idx val="3"/>
          <c:order val="3"/>
          <c:tx>
            <c:strRef>
              <c:f>mex_tot_2020!$B$1174</c:f>
              <c:strCache>
                <c:ptCount val="1"/>
                <c:pt idx="0">
                  <c:v>s4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val>
            <c:numRef>
              <c:f>mex_tot_2020!$C$1174:$G$1174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5E9-448C-BA23-A64E178BBCF5}"/>
            </c:ext>
          </c:extLst>
        </c:ser>
        <c:ser>
          <c:idx val="4"/>
          <c:order val="4"/>
          <c:tx>
            <c:strRef>
              <c:f>mex_tot_2020!$B$1175</c:f>
              <c:strCache>
                <c:ptCount val="1"/>
                <c:pt idx="0">
                  <c:v>s5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val>
            <c:numRef>
              <c:f>mex_tot_2020!$C$1175:$G$1175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5E9-448C-BA23-A64E178BBCF5}"/>
            </c:ext>
          </c:extLst>
        </c:ser>
        <c:ser>
          <c:idx val="5"/>
          <c:order val="5"/>
          <c:tx>
            <c:strRef>
              <c:f>mex_tot_2020!$B$1176</c:f>
              <c:strCache>
                <c:ptCount val="1"/>
                <c:pt idx="0">
                  <c:v>s6</c:v>
                </c:pt>
              </c:strCache>
            </c:strRef>
          </c:tx>
          <c:spPr>
            <a:ln w="63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val>
            <c:numRef>
              <c:f>mex_tot_2020!$C$1176:$G$1176</c:f>
              <c:numCache>
                <c:formatCode>General</c:formatCode>
                <c:ptCount val="5"/>
                <c:pt idx="0">
                  <c:v>14</c:v>
                </c:pt>
                <c:pt idx="1">
                  <c:v>21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5E9-448C-BA23-A64E178BBCF5}"/>
            </c:ext>
          </c:extLst>
        </c:ser>
        <c:ser>
          <c:idx val="6"/>
          <c:order val="6"/>
          <c:tx>
            <c:strRef>
              <c:f>mex_tot_2020!$B$1177</c:f>
              <c:strCache>
                <c:ptCount val="1"/>
                <c:pt idx="0">
                  <c:v>s7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val>
            <c:numRef>
              <c:f>mex_tot_2020!$C$1177:$G$1177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5E9-448C-BA23-A64E178BBCF5}"/>
            </c:ext>
          </c:extLst>
        </c:ser>
        <c:ser>
          <c:idx val="7"/>
          <c:order val="7"/>
          <c:tx>
            <c:strRef>
              <c:f>mex_tot_2020!$B$1178</c:f>
              <c:strCache>
                <c:ptCount val="1"/>
                <c:pt idx="0">
                  <c:v>s8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val>
            <c:numRef>
              <c:f>mex_tot_2020!$C$1178:$G$1178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5E9-448C-BA23-A64E178BBCF5}"/>
            </c:ext>
          </c:extLst>
        </c:ser>
        <c:ser>
          <c:idx val="8"/>
          <c:order val="8"/>
          <c:tx>
            <c:strRef>
              <c:f>mex_tot_2020!$B$1179</c:f>
              <c:strCache>
                <c:ptCount val="1"/>
                <c:pt idx="0">
                  <c:v>s9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val>
            <c:numRef>
              <c:f>mex_tot_2020!$C$1179:$G$1179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5E9-448C-BA23-A64E178BBCF5}"/>
            </c:ext>
          </c:extLst>
        </c:ser>
        <c:ser>
          <c:idx val="9"/>
          <c:order val="9"/>
          <c:tx>
            <c:strRef>
              <c:f>mex_tot_2020!$B$1180</c:f>
              <c:strCache>
                <c:ptCount val="1"/>
                <c:pt idx="0">
                  <c:v>s10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val>
            <c:numRef>
              <c:f>mex_tot_2020!$C$1180:$G$1180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5E9-448C-BA23-A64E178BBCF5}"/>
            </c:ext>
          </c:extLst>
        </c:ser>
        <c:ser>
          <c:idx val="10"/>
          <c:order val="10"/>
          <c:tx>
            <c:strRef>
              <c:f>mex_tot_2020!$B$1181</c:f>
              <c:strCache>
                <c:ptCount val="1"/>
                <c:pt idx="0">
                  <c:v>s11</c:v>
                </c:pt>
              </c:strCache>
            </c:strRef>
          </c:tx>
          <c:spPr>
            <a:ln w="63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marker>
          <c:val>
            <c:numRef>
              <c:f>mex_tot_2020!$C$1181:$G$1181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5E9-448C-BA23-A64E178BBCF5}"/>
            </c:ext>
          </c:extLst>
        </c:ser>
        <c:ser>
          <c:idx val="11"/>
          <c:order val="11"/>
          <c:tx>
            <c:strRef>
              <c:f>mex_tot_2020!$B$1182</c:f>
              <c:strCache>
                <c:ptCount val="1"/>
                <c:pt idx="0">
                  <c:v>s12</c:v>
                </c:pt>
              </c:strCache>
            </c:strRef>
          </c:tx>
          <c:spPr>
            <a:ln w="63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marker>
          <c:val>
            <c:numRef>
              <c:f>mex_tot_2020!$C$1182:$G$1182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5E9-448C-BA23-A64E178BBCF5}"/>
            </c:ext>
          </c:extLst>
        </c:ser>
        <c:ser>
          <c:idx val="12"/>
          <c:order val="12"/>
          <c:tx>
            <c:strRef>
              <c:f>mex_tot_2020!$B$1183</c:f>
              <c:strCache>
                <c:ptCount val="1"/>
                <c:pt idx="0">
                  <c:v>s13</c:v>
                </c:pt>
              </c:strCache>
            </c:strRef>
          </c:tx>
          <c:spPr>
            <a:ln w="63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val>
            <c:numRef>
              <c:f>mex_tot_2020!$C$1183:$G$1183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5E9-448C-BA23-A64E178BBCF5}"/>
            </c:ext>
          </c:extLst>
        </c:ser>
        <c:ser>
          <c:idx val="13"/>
          <c:order val="13"/>
          <c:tx>
            <c:strRef>
              <c:f>mex_tot_2020!$B$1184</c:f>
              <c:strCache>
                <c:ptCount val="1"/>
                <c:pt idx="0">
                  <c:v>s14</c:v>
                </c:pt>
              </c:strCache>
            </c:strRef>
          </c:tx>
          <c:spPr>
            <a:ln w="63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val>
            <c:numRef>
              <c:f>mex_tot_2020!$C$1184:$G$1184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5E9-448C-BA23-A64E178BBCF5}"/>
            </c:ext>
          </c:extLst>
        </c:ser>
        <c:ser>
          <c:idx val="14"/>
          <c:order val="14"/>
          <c:tx>
            <c:strRef>
              <c:f>mex_tot_2020!$B$1185</c:f>
              <c:strCache>
                <c:ptCount val="1"/>
                <c:pt idx="0">
                  <c:v>s15</c:v>
                </c:pt>
              </c:strCache>
            </c:strRef>
          </c:tx>
          <c:spPr>
            <a:ln w="63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dLbls>
            <c:dLbl>
              <c:idx val="3"/>
              <c:layout>
                <c:manualLayout>
                  <c:x val="-9.2362337693191222E-3"/>
                  <c:y val="-1.2615236125930596E-2"/>
                </c:manualLayout>
              </c:layout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bg1">
                            <a:lumMod val="50000"/>
                          </a:schemeClr>
                        </a:solidFill>
                      </a:rPr>
                      <a:t>s15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65E9-448C-BA23-A64E178BBC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mex_tot_2020!$C$1185:$G$1185</c:f>
              <c:numCache>
                <c:formatCode>General</c:formatCode>
                <c:ptCount val="5"/>
                <c:pt idx="0">
                  <c:v>4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65E9-448C-BA23-A64E178BBCF5}"/>
            </c:ext>
          </c:extLst>
        </c:ser>
        <c:ser>
          <c:idx val="15"/>
          <c:order val="15"/>
          <c:tx>
            <c:strRef>
              <c:f>mex_tot_2020!$B$1186</c:f>
              <c:strCache>
                <c:ptCount val="1"/>
                <c:pt idx="0">
                  <c:v>s16</c:v>
                </c:pt>
              </c:strCache>
            </c:strRef>
          </c:tx>
          <c:spPr>
            <a:ln w="63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4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dLbls>
            <c:dLbl>
              <c:idx val="4"/>
              <c:layout>
                <c:manualLayout>
                  <c:x val="-3.0889618998324639E-2"/>
                  <c:y val="-8.3782216657282832E-3"/>
                </c:manualLayout>
              </c:layout>
              <c:tx>
                <c:rich>
                  <a:bodyPr/>
                  <a:lstStyle/>
                  <a:p>
                    <a:r>
                      <a:rPr lang="en-US">
                        <a:solidFill>
                          <a:srgbClr val="FFC000"/>
                        </a:solidFill>
                      </a:rPr>
                      <a:t>s16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1-65E9-448C-BA23-A64E178BBC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mex_tot_2020!$C$1186:$G$1186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65E9-448C-BA23-A64E178BBCF5}"/>
            </c:ext>
          </c:extLst>
        </c:ser>
        <c:ser>
          <c:idx val="16"/>
          <c:order val="16"/>
          <c:tx>
            <c:strRef>
              <c:f>mex_tot_2020!$B$1187</c:f>
              <c:strCache>
                <c:ptCount val="1"/>
                <c:pt idx="0">
                  <c:v>s17</c:v>
                </c:pt>
              </c:strCache>
            </c:strRef>
          </c:tx>
          <c:spPr>
            <a:ln w="63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dLbls>
            <c:dLbl>
              <c:idx val="4"/>
              <c:layout>
                <c:manualLayout>
                  <c:x val="-1.5336967671362951E-2"/>
                  <c:y val="0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marL="0" marR="0" lvl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900" b="0" i="0" u="none" strike="noStrike" kern="1200" baseline="0">
                        <a:solidFill>
                          <a:sysClr val="windowText" lastClr="000000">
                            <a:lumMod val="50000"/>
                            <a:lumOff val="50000"/>
                          </a:sys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900" b="0" i="0" u="none" strike="noStrike" kern="1200" baseline="0">
                        <a:solidFill>
                          <a:schemeClr val="accent5">
                            <a:lumMod val="50000"/>
                          </a:schemeClr>
                        </a:solidFill>
                      </a:rPr>
                      <a:t>s17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900" b="0" i="0" u="none" strike="noStrike" kern="1200" baseline="0">
                      <a:solidFill>
                        <a:sysClr val="windowText" lastClr="000000">
                          <a:lumMod val="50000"/>
                          <a:lumOff val="50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0-65E9-448C-BA23-A64E178BBC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mex_tot_2020!$C$1187:$G$1187</c:f>
              <c:numCache>
                <c:formatCode>General</c:formatCode>
                <c:ptCount val="5"/>
                <c:pt idx="0">
                  <c:v>8</c:v>
                </c:pt>
                <c:pt idx="1">
                  <c:v>20</c:v>
                </c:pt>
                <c:pt idx="2">
                  <c:v>23</c:v>
                </c:pt>
                <c:pt idx="3">
                  <c:v>24</c:v>
                </c:pt>
                <c:pt idx="4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65E9-448C-BA23-A64E178BBCF5}"/>
            </c:ext>
          </c:extLst>
        </c:ser>
        <c:ser>
          <c:idx val="17"/>
          <c:order val="17"/>
          <c:tx>
            <c:strRef>
              <c:f>mex_tot_2020!$B$1188</c:f>
              <c:strCache>
                <c:ptCount val="1"/>
                <c:pt idx="0">
                  <c:v>s18</c:v>
                </c:pt>
              </c:strCache>
            </c:strRef>
          </c:tx>
          <c:spPr>
            <a:ln w="2222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val>
            <c:numRef>
              <c:f>mex_tot_2020!$C$1188:$G$1188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65E9-448C-BA23-A64E178BBCF5}"/>
            </c:ext>
          </c:extLst>
        </c:ser>
        <c:ser>
          <c:idx val="18"/>
          <c:order val="18"/>
          <c:tx>
            <c:strRef>
              <c:f>mex_tot_2020!$B$1189</c:f>
              <c:strCache>
                <c:ptCount val="1"/>
                <c:pt idx="0">
                  <c:v>s19</c:v>
                </c:pt>
              </c:strCache>
            </c:strRef>
          </c:tx>
          <c:spPr>
            <a:ln w="63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  <a:round/>
              </a:ln>
              <a:effectLst/>
            </c:spPr>
          </c:marker>
          <c:val>
            <c:numRef>
              <c:f>mex_tot_2020!$C$1189:$G$1189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65E9-448C-BA23-A64E178BBCF5}"/>
            </c:ext>
          </c:extLst>
        </c:ser>
        <c:ser>
          <c:idx val="19"/>
          <c:order val="19"/>
          <c:tx>
            <c:strRef>
              <c:f>mex_tot_2020!$B$1190</c:f>
              <c:strCache>
                <c:ptCount val="1"/>
                <c:pt idx="0">
                  <c:v>s20</c:v>
                </c:pt>
              </c:strCache>
            </c:strRef>
          </c:tx>
          <c:spPr>
            <a:ln w="63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  <a:round/>
              </a:ln>
              <a:effectLst/>
            </c:spPr>
          </c:marker>
          <c:dLbls>
            <c:dLbl>
              <c:idx val="4"/>
              <c:layout>
                <c:manualLayout>
                  <c:x val="-6.1574891795461942E-3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accent2">
                            <a:lumMod val="75000"/>
                          </a:schemeClr>
                        </a:solidFill>
                      </a:rPr>
                      <a:t>s20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7-65E9-448C-BA23-A64E178BBC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mex_tot_2020!$C$1190:$G$1190</c:f>
              <c:numCache>
                <c:formatCode>General</c:formatCode>
                <c:ptCount val="5"/>
                <c:pt idx="0">
                  <c:v>20</c:v>
                </c:pt>
                <c:pt idx="1">
                  <c:v>27</c:v>
                </c:pt>
                <c:pt idx="2">
                  <c:v>29</c:v>
                </c:pt>
                <c:pt idx="3">
                  <c:v>29</c:v>
                </c:pt>
                <c:pt idx="4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65E9-448C-BA23-A64E178BBCF5}"/>
            </c:ext>
          </c:extLst>
        </c:ser>
        <c:ser>
          <c:idx val="20"/>
          <c:order val="20"/>
          <c:tx>
            <c:strRef>
              <c:f>mex_tot_2020!$B$1191</c:f>
              <c:strCache>
                <c:ptCount val="1"/>
                <c:pt idx="0">
                  <c:v>s21</c:v>
                </c:pt>
              </c:strCache>
            </c:strRef>
          </c:tx>
          <c:spPr>
            <a:ln w="2222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  <a:round/>
              </a:ln>
              <a:effectLst/>
            </c:spPr>
          </c:marker>
          <c:val>
            <c:numRef>
              <c:f>mex_tot_2020!$C$1191:$G$1191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65E9-448C-BA23-A64E178BBCF5}"/>
            </c:ext>
          </c:extLst>
        </c:ser>
        <c:ser>
          <c:idx val="21"/>
          <c:order val="21"/>
          <c:tx>
            <c:strRef>
              <c:f>mex_tot_2020!$B$1192</c:f>
              <c:strCache>
                <c:ptCount val="1"/>
                <c:pt idx="0">
                  <c:v>s22</c:v>
                </c:pt>
              </c:strCache>
            </c:strRef>
          </c:tx>
          <c:spPr>
            <a:ln w="6350" cap="rnd">
              <a:solidFill>
                <a:srgbClr val="FFC000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>
                    <a:lumMod val="80000"/>
                  </a:schemeClr>
                </a:solidFill>
                <a:round/>
              </a:ln>
              <a:effectLst/>
            </c:spPr>
          </c:marker>
          <c:dLbls>
            <c:dLbl>
              <c:idx val="3"/>
              <c:layout>
                <c:manualLayout>
                  <c:x val="-1.34020602237933E-2"/>
                  <c:y val="-1.2615236125930518E-2"/>
                </c:manualLayout>
              </c:layout>
              <c:tx>
                <c:rich>
                  <a:bodyPr/>
                  <a:lstStyle/>
                  <a:p>
                    <a:r>
                      <a:rPr lang="en-US">
                        <a:solidFill>
                          <a:srgbClr val="FFC000"/>
                        </a:solidFill>
                      </a:rPr>
                      <a:t>s22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A-65E9-448C-BA23-A64E178BBCF5}"/>
                </c:ext>
              </c:extLst>
            </c:dLbl>
            <c:dLbl>
              <c:idx val="4"/>
              <c:layout>
                <c:manualLayout>
                  <c:x val="-8.7662484303760849E-2"/>
                  <c:y val="-1.4717770737569302E-2"/>
                </c:manualLayout>
              </c:layout>
              <c:tx>
                <c:rich>
                  <a:bodyPr/>
                  <a:lstStyle/>
                  <a:p>
                    <a:r>
                      <a:rPr lang="en-US">
                        <a:solidFill>
                          <a:srgbClr val="92D050"/>
                        </a:solidFill>
                      </a:rPr>
                      <a:t>s18</a:t>
                    </a:r>
                    <a:r>
                      <a:rPr lang="en-US" baseline="0">
                        <a:solidFill>
                          <a:schemeClr val="accent5">
                            <a:lumMod val="50000"/>
                          </a:schemeClr>
                        </a:solidFill>
                      </a:rPr>
                      <a:t> </a:t>
                    </a:r>
                    <a:r>
                      <a:rPr lang="en-US">
                        <a:solidFill>
                          <a:schemeClr val="accent5">
                            <a:lumMod val="50000"/>
                          </a:schemeClr>
                        </a:solidFill>
                      </a:rPr>
                      <a:t>s19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B-65E9-448C-BA23-A64E178BBC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mex_tot_2020!$C$1192:$G$1192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65E9-448C-BA23-A64E178BBCF5}"/>
            </c:ext>
          </c:extLst>
        </c:ser>
        <c:ser>
          <c:idx val="22"/>
          <c:order val="22"/>
          <c:tx>
            <c:strRef>
              <c:f>mex_tot_2020!$B$1193</c:f>
              <c:strCache>
                <c:ptCount val="1"/>
                <c:pt idx="0">
                  <c:v>s23</c:v>
                </c:pt>
              </c:strCache>
            </c:strRef>
          </c:tx>
          <c:spPr>
            <a:ln w="63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>
                    <a:lumMod val="80000"/>
                  </a:schemeClr>
                </a:solidFill>
                <a:round/>
              </a:ln>
              <a:effectLst/>
            </c:spPr>
          </c:marker>
          <c:dLbls>
            <c:dLbl>
              <c:idx val="4"/>
              <c:layout>
                <c:manualLayout>
                  <c:x val="-6.1574891795460926E-2"/>
                  <c:y val="-1.2615236125930672E-2"/>
                </c:manualLayout>
              </c:layout>
              <c:tx>
                <c:rich>
                  <a:bodyPr/>
                  <a:lstStyle/>
                  <a:p>
                    <a:r>
                      <a:rPr lang="en-US">
                        <a:solidFill>
                          <a:srgbClr val="0070C0"/>
                        </a:solidFill>
                      </a:rPr>
                      <a:t>s23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D-65E9-448C-BA23-A64E178BBC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mex_tot_2020!$C$1193:$G$1193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65E9-448C-BA23-A64E178BBCF5}"/>
            </c:ext>
          </c:extLst>
        </c:ser>
        <c:ser>
          <c:idx val="23"/>
          <c:order val="23"/>
          <c:tx>
            <c:strRef>
              <c:f>mex_tot_2020!$B$1194</c:f>
              <c:strCache>
                <c:ptCount val="1"/>
                <c:pt idx="0">
                  <c:v>s24</c:v>
                </c:pt>
              </c:strCache>
            </c:strRef>
          </c:tx>
          <c:spPr>
            <a:ln w="2222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  <a:round/>
              </a:ln>
              <a:effectLst/>
            </c:spPr>
          </c:marker>
          <c:val>
            <c:numRef>
              <c:f>mex_tot_2020!$C$1194:$G$1194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65E9-448C-BA23-A64E178BBCF5}"/>
            </c:ext>
          </c:extLst>
        </c:ser>
        <c:ser>
          <c:idx val="24"/>
          <c:order val="24"/>
          <c:tx>
            <c:strRef>
              <c:f>mex_tot_2020!$B$1195</c:f>
              <c:strCache>
                <c:ptCount val="1"/>
                <c:pt idx="0">
                  <c:v>s25</c:v>
                </c:pt>
              </c:strCache>
            </c:strRef>
          </c:tx>
          <c:spPr>
            <a:ln w="6350" cap="rnd">
              <a:solidFill>
                <a:srgbClr val="00B0F0"/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/>
            </c:spPr>
          </c:marker>
          <c:dLbls>
            <c:dLbl>
              <c:idx val="4"/>
              <c:tx>
                <c:rich>
                  <a:bodyPr/>
                  <a:lstStyle/>
                  <a:p>
                    <a:r>
                      <a:rPr lang="en-US">
                        <a:solidFill>
                          <a:srgbClr val="00B0F0"/>
                        </a:solidFill>
                      </a:rPr>
                      <a:t>s25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1-65E9-448C-BA23-A64E178BBC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mex_tot_2020!$C$1195:$G$1195</c:f>
              <c:numCache>
                <c:formatCode>General</c:formatCode>
                <c:ptCount val="5"/>
                <c:pt idx="0">
                  <c:v>11</c:v>
                </c:pt>
                <c:pt idx="1">
                  <c:v>16</c:v>
                </c:pt>
                <c:pt idx="2">
                  <c:v>21</c:v>
                </c:pt>
                <c:pt idx="3">
                  <c:v>26</c:v>
                </c:pt>
                <c:pt idx="4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65E9-448C-BA23-A64E178BBCF5}"/>
            </c:ext>
          </c:extLst>
        </c:ser>
        <c:ser>
          <c:idx val="25"/>
          <c:order val="25"/>
          <c:tx>
            <c:strRef>
              <c:f>mex_tot_2020!$B$1196</c:f>
              <c:strCache>
                <c:ptCount val="1"/>
                <c:pt idx="0">
                  <c:v>s26</c:v>
                </c:pt>
              </c:strCache>
            </c:strRef>
          </c:tx>
          <c:spPr>
            <a:ln w="63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dot"/>
            <c:size val="8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  <a:round/>
              </a:ln>
              <a:effectLst/>
            </c:spPr>
          </c:marker>
          <c:dLbls>
            <c:dLbl>
              <c:idx val="4"/>
              <c:layout>
                <c:manualLayout>
                  <c:x val="-9.2021806028178155E-3"/>
                  <c:y val="-2.1344717182497724E-3"/>
                </c:manualLayout>
              </c:layout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accent4">
                            <a:lumMod val="75000"/>
                          </a:schemeClr>
                        </a:solidFill>
                      </a:rPr>
                      <a:t>s26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3-65E9-448C-BA23-A64E178BBC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mex_tot_2020!$C$1196:$G$1196</c:f>
              <c:numCache>
                <c:formatCode>General</c:formatCode>
                <c:ptCount val="5"/>
                <c:pt idx="0">
                  <c:v>14</c:v>
                </c:pt>
                <c:pt idx="1">
                  <c:v>19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65E9-448C-BA23-A64E178BBCF5}"/>
            </c:ext>
          </c:extLst>
        </c:ser>
        <c:ser>
          <c:idx val="26"/>
          <c:order val="26"/>
          <c:tx>
            <c:strRef>
              <c:f>mex_tot_2020!$B$1197</c:f>
              <c:strCache>
                <c:ptCount val="1"/>
                <c:pt idx="0">
                  <c:v>s27</c:v>
                </c:pt>
              </c:strCache>
            </c:strRef>
          </c:tx>
          <c:spPr>
            <a:ln w="63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  <a:round/>
              </a:ln>
              <a:effectLst/>
            </c:spPr>
          </c:marker>
          <c:dLbls>
            <c:dLbl>
              <c:idx val="4"/>
              <c:layout>
                <c:manualLayout>
                  <c:x val="-6.006727662980739E-2"/>
                  <c:y val="-1.051269677160884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s27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4-65E9-448C-BA23-A64E178BBC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mex_tot_2020!$C$1197:$G$1197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65E9-448C-BA23-A64E178BBCF5}"/>
            </c:ext>
          </c:extLst>
        </c:ser>
        <c:ser>
          <c:idx val="27"/>
          <c:order val="27"/>
          <c:tx>
            <c:strRef>
              <c:f>mex_tot_2020!$B$1198</c:f>
              <c:strCache>
                <c:ptCount val="1"/>
                <c:pt idx="0">
                  <c:v>s28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  <a:round/>
              </a:ln>
              <a:effectLst/>
            </c:spPr>
          </c:marker>
          <c:dLbls>
            <c:dLbl>
              <c:idx val="4"/>
              <c:layout>
                <c:manualLayout>
                  <c:x val="-1.2507961335383849E-2"/>
                  <c:y val="-1.9109404280708241E-3"/>
                </c:manualLayout>
              </c:layout>
              <c:tx>
                <c:rich>
                  <a:bodyPr/>
                  <a:lstStyle/>
                  <a:p>
                    <a:r>
                      <a:rPr lang="en-US">
                        <a:solidFill>
                          <a:srgbClr val="FFC000"/>
                        </a:solidFill>
                      </a:rPr>
                      <a:t>s28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6-65E9-448C-BA23-A64E178BBC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mex_tot_2020!$C$1198:$G$1198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65E9-448C-BA23-A64E178BBCF5}"/>
            </c:ext>
          </c:extLst>
        </c:ser>
        <c:ser>
          <c:idx val="28"/>
          <c:order val="28"/>
          <c:tx>
            <c:strRef>
              <c:f>mex_tot_2020!$B$1199</c:f>
              <c:strCache>
                <c:ptCount val="1"/>
                <c:pt idx="0">
                  <c:v>s29</c:v>
                </c:pt>
              </c:strCache>
            </c:strRef>
          </c:tx>
          <c:spPr>
            <a:ln w="63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  <a:round/>
              </a:ln>
              <a:effectLst/>
            </c:spPr>
          </c:marker>
          <c:dLbls>
            <c:dLbl>
              <c:idx val="2"/>
              <c:layout>
                <c:manualLayout>
                  <c:x val="-8.9283593103418241E-2"/>
                  <c:y val="-1.2615236125930672E-2"/>
                </c:manualLayout>
              </c:layout>
              <c:tx>
                <c:rich>
                  <a:bodyPr/>
                  <a:lstStyle/>
                  <a:p>
                    <a:r>
                      <a:rPr lang="en-US">
                        <a:solidFill>
                          <a:srgbClr val="0070C0"/>
                        </a:solidFill>
                      </a:rPr>
                      <a:t>s1</a:t>
                    </a:r>
                    <a:r>
                      <a:rPr lang="en-US" baseline="0"/>
                      <a:t> </a:t>
                    </a:r>
                    <a:r>
                      <a:rPr lang="en-US" baseline="0">
                        <a:solidFill>
                          <a:schemeClr val="accent5">
                            <a:lumMod val="60000"/>
                            <a:lumOff val="40000"/>
                          </a:schemeClr>
                        </a:solidFill>
                      </a:rPr>
                      <a:t>s29</a:t>
                    </a:r>
                    <a:endParaRPr lang="en-US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endParaRP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8-65E9-448C-BA23-A64E178BBC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mex_tot_2020!$C$1199:$G$1199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65E9-448C-BA23-A64E178BBCF5}"/>
            </c:ext>
          </c:extLst>
        </c:ser>
        <c:ser>
          <c:idx val="29"/>
          <c:order val="29"/>
          <c:tx>
            <c:strRef>
              <c:f>mex_tot_2020!$B$1200</c:f>
              <c:strCache>
                <c:ptCount val="1"/>
                <c:pt idx="0">
                  <c:v>s30</c:v>
                </c:pt>
              </c:strCache>
            </c:strRef>
          </c:tx>
          <c:spPr>
            <a:ln w="2222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  <a:round/>
              </a:ln>
              <a:effectLst/>
            </c:spPr>
          </c:marker>
          <c:val>
            <c:numRef>
              <c:f>mex_tot_2020!$C$1200:$G$1200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65E9-448C-BA23-A64E178BBCF5}"/>
            </c:ext>
          </c:extLst>
        </c:ser>
        <c:ser>
          <c:idx val="30"/>
          <c:order val="30"/>
          <c:tx>
            <c:strRef>
              <c:f>mex_tot_2020!$B$1201</c:f>
              <c:strCache>
                <c:ptCount val="1"/>
                <c:pt idx="0">
                  <c:v>s31</c:v>
                </c:pt>
              </c:strCache>
            </c:strRef>
          </c:tx>
          <c:spPr>
            <a:ln w="2222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1">
                    <a:lumMod val="50000"/>
                  </a:schemeClr>
                </a:solidFill>
                <a:round/>
              </a:ln>
              <a:effectLst/>
            </c:spPr>
          </c:marker>
          <c:val>
            <c:numRef>
              <c:f>mex_tot_2020!$C$1201:$G$1201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65E9-448C-BA23-A64E178BBCF5}"/>
            </c:ext>
          </c:extLst>
        </c:ser>
        <c:ser>
          <c:idx val="31"/>
          <c:order val="31"/>
          <c:tx>
            <c:strRef>
              <c:f>mex_tot_2020!$B$1202</c:f>
              <c:strCache>
                <c:ptCount val="1"/>
                <c:pt idx="0">
                  <c:v>s32</c:v>
                </c:pt>
              </c:strCache>
            </c:strRef>
          </c:tx>
          <c:spPr>
            <a:ln w="2222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2">
                    <a:lumMod val="50000"/>
                  </a:schemeClr>
                </a:solidFill>
                <a:round/>
              </a:ln>
              <a:effectLst/>
            </c:spPr>
          </c:marker>
          <c:val>
            <c:numRef>
              <c:f>mex_tot_2020!$C$1202:$G$1202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65E9-448C-BA23-A64E178BBCF5}"/>
            </c:ext>
          </c:extLst>
        </c:ser>
        <c:ser>
          <c:idx val="32"/>
          <c:order val="32"/>
          <c:tx>
            <c:strRef>
              <c:f>mex_tot_2020!$B$1203</c:f>
              <c:strCache>
                <c:ptCount val="1"/>
                <c:pt idx="0">
                  <c:v>s33</c:v>
                </c:pt>
              </c:strCache>
            </c:strRef>
          </c:tx>
          <c:spPr>
            <a:ln w="2222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  <a:round/>
              </a:ln>
              <a:effectLst/>
            </c:spPr>
          </c:marker>
          <c:val>
            <c:numRef>
              <c:f>mex_tot_2020!$C$1203:$G$1203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65E9-448C-BA23-A64E178BBCF5}"/>
            </c:ext>
          </c:extLst>
        </c:ser>
        <c:ser>
          <c:idx val="33"/>
          <c:order val="33"/>
          <c:tx>
            <c:strRef>
              <c:f>mex_tot_2020!$B$1204</c:f>
              <c:strCache>
                <c:ptCount val="1"/>
                <c:pt idx="0">
                  <c:v>s34</c:v>
                </c:pt>
              </c:strCache>
            </c:strRef>
          </c:tx>
          <c:spPr>
            <a:ln w="63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4">
                    <a:lumMod val="50000"/>
                  </a:schemeClr>
                </a:solidFill>
                <a:round/>
              </a:ln>
              <a:effectLst/>
            </c:spPr>
          </c:marker>
          <c:dLbls>
            <c:dLbl>
              <c:idx val="4"/>
              <c:layout>
                <c:manualLayout>
                  <c:x val="-1.5336967671362951E-2"/>
                  <c:y val="-3.9131529450477672E-17"/>
                </c:manualLayout>
              </c:layout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accent4">
                            <a:lumMod val="50000"/>
                          </a:schemeClr>
                        </a:solidFill>
                      </a:rPr>
                      <a:t>s34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4-65E9-448C-BA23-A64E178BBC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mex_tot_2020!$C$1204:$G$1204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21</c:v>
                </c:pt>
                <c:pt idx="3">
                  <c:v>24</c:v>
                </c:pt>
                <c:pt idx="4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65E9-448C-BA23-A64E178BBCF5}"/>
            </c:ext>
          </c:extLst>
        </c:ser>
        <c:ser>
          <c:idx val="34"/>
          <c:order val="34"/>
          <c:tx>
            <c:strRef>
              <c:f>mex_tot_2020!$B$1205</c:f>
              <c:strCache>
                <c:ptCount val="1"/>
                <c:pt idx="0">
                  <c:v>s35</c:v>
                </c:pt>
              </c:strCache>
            </c:strRef>
          </c:tx>
          <c:spPr>
            <a:ln w="2222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  <a:round/>
              </a:ln>
              <a:effectLst/>
            </c:spPr>
          </c:marker>
          <c:val>
            <c:numRef>
              <c:f>mex_tot_2020!$C$1205:$G$1205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65E9-448C-BA23-A64E178BBCF5}"/>
            </c:ext>
          </c:extLst>
        </c:ser>
        <c:ser>
          <c:idx val="35"/>
          <c:order val="35"/>
          <c:tx>
            <c:strRef>
              <c:f>mex_tot_2020!$B$1206</c:f>
              <c:strCache>
                <c:ptCount val="1"/>
                <c:pt idx="0">
                  <c:v>s36</c:v>
                </c:pt>
              </c:strCache>
            </c:strRef>
          </c:tx>
          <c:spPr>
            <a:ln w="63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  <a:round/>
              </a:ln>
              <a:effectLst/>
            </c:spPr>
          </c:marker>
          <c:dLbls>
            <c:dLbl>
              <c:idx val="4"/>
              <c:layout>
                <c:manualLayout>
                  <c:x val="-0.11083480523182958"/>
                  <c:y val="-1.2615236125930518E-2"/>
                </c:manualLayout>
              </c:layout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accent4">
                            <a:lumMod val="75000"/>
                          </a:schemeClr>
                        </a:solidFill>
                      </a:rPr>
                      <a:t>s10</a:t>
                    </a:r>
                    <a:r>
                      <a:rPr lang="en-US" baseline="0"/>
                      <a:t> </a:t>
                    </a:r>
                    <a:r>
                      <a:rPr lang="en-US" baseline="0">
                        <a:solidFill>
                          <a:schemeClr val="accent5">
                            <a:lumMod val="75000"/>
                          </a:schemeClr>
                        </a:solidFill>
                      </a:rPr>
                      <a:t>s11</a:t>
                    </a:r>
                    <a:r>
                      <a:rPr lang="en-US" baseline="0"/>
                      <a:t> </a:t>
                    </a:r>
                    <a:r>
                      <a:rPr lang="en-US" baseline="0">
                        <a:solidFill>
                          <a:schemeClr val="accent6">
                            <a:lumMod val="50000"/>
                          </a:schemeClr>
                        </a:solidFill>
                      </a:rPr>
                      <a:t>s36</a:t>
                    </a:r>
                    <a:endParaRPr lang="en-US">
                      <a:solidFill>
                        <a:schemeClr val="accent6">
                          <a:lumMod val="50000"/>
                        </a:schemeClr>
                      </a:solidFill>
                    </a:endParaRP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1-65E9-448C-BA23-A64E178BBC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mex_tot_2020!$C$1206:$G$1206</c:f>
              <c:numCache>
                <c:formatCode>General</c:formatCode>
                <c:ptCount val="5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65E9-448C-BA23-A64E178BBCF5}"/>
            </c:ext>
          </c:extLst>
        </c:ser>
        <c:ser>
          <c:idx val="36"/>
          <c:order val="36"/>
          <c:tx>
            <c:strRef>
              <c:f>mex_tot_2020!$B$1207</c:f>
              <c:strCache>
                <c:ptCount val="1"/>
                <c:pt idx="0">
                  <c:v>s37</c:v>
                </c:pt>
              </c:strCache>
            </c:strRef>
          </c:tx>
          <c:spPr>
            <a:ln w="2222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  <a:round/>
              </a:ln>
              <a:effectLst/>
            </c:spPr>
          </c:marker>
          <c:val>
            <c:numRef>
              <c:f>mex_tot_2020!$C$1207:$G$1207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65E9-448C-BA23-A64E178BBCF5}"/>
            </c:ext>
          </c:extLst>
        </c:ser>
        <c:ser>
          <c:idx val="37"/>
          <c:order val="37"/>
          <c:tx>
            <c:strRef>
              <c:f>mex_tot_2020!$B$1208</c:f>
              <c:strCache>
                <c:ptCount val="1"/>
                <c:pt idx="0">
                  <c:v>s38</c:v>
                </c:pt>
              </c:strCache>
            </c:strRef>
          </c:tx>
          <c:spPr>
            <a:ln w="2222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  <a:round/>
              </a:ln>
              <a:effectLst/>
            </c:spPr>
          </c:marker>
          <c:val>
            <c:numRef>
              <c:f>mex_tot_2020!$C$1208:$G$1208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65E9-448C-BA23-A64E178BBCF5}"/>
            </c:ext>
          </c:extLst>
        </c:ser>
        <c:ser>
          <c:idx val="38"/>
          <c:order val="38"/>
          <c:tx>
            <c:strRef>
              <c:f>mex_tot_2020!$B$1209</c:f>
              <c:strCache>
                <c:ptCount val="1"/>
                <c:pt idx="0">
                  <c:v>s39</c:v>
                </c:pt>
              </c:strCache>
            </c:strRef>
          </c:tx>
          <c:spPr>
            <a:ln w="6350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  <a:round/>
              </a:ln>
              <a:effectLst/>
            </c:spPr>
          </c:marker>
          <c:dLbls>
            <c:dLbl>
              <c:idx val="4"/>
              <c:layout>
                <c:manualLayout>
                  <c:x val="-7.3889870154553089E-2"/>
                  <c:y val="-1.261523612593051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s39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5-65E9-448C-BA23-A64E178BBC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mex_tot_2020!$C$1209:$G$1209</c:f>
              <c:numCache>
                <c:formatCode>General</c:formatCode>
                <c:ptCount val="5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65E9-448C-BA23-A64E178BBCF5}"/>
            </c:ext>
          </c:extLst>
        </c:ser>
        <c:ser>
          <c:idx val="39"/>
          <c:order val="39"/>
          <c:tx>
            <c:strRef>
              <c:f>mex_tot_2020!$B$1210</c:f>
              <c:strCache>
                <c:ptCount val="1"/>
                <c:pt idx="0">
                  <c:v>s40</c:v>
                </c:pt>
              </c:strCache>
            </c:strRef>
          </c:tx>
          <c:spPr>
            <a:ln w="63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>
                    <a:lumMod val="70000"/>
                    <a:lumOff val="30000"/>
                  </a:schemeClr>
                </a:solidFill>
                <a:round/>
              </a:ln>
              <a:effectLst/>
            </c:spPr>
          </c:marker>
          <c:dLbls>
            <c:dLbl>
              <c:idx val="4"/>
              <c:layout>
                <c:manualLayout>
                  <c:x val="-1.5336967671362951E-2"/>
                  <c:y val="3.2176740981016646E-3"/>
                </c:manualLayout>
              </c:layout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accent6">
                            <a:lumMod val="75000"/>
                          </a:schemeClr>
                        </a:solidFill>
                      </a:rPr>
                      <a:t>s6</a:t>
                    </a:r>
                    <a:r>
                      <a:rPr lang="en-US" baseline="0">
                        <a:solidFill>
                          <a:schemeClr val="accent6">
                            <a:lumMod val="75000"/>
                          </a:schemeClr>
                        </a:solidFill>
                      </a:rPr>
                      <a:t> </a:t>
                    </a:r>
                    <a:r>
                      <a:rPr lang="en-US">
                        <a:solidFill>
                          <a:srgbClr val="FFC000"/>
                        </a:solidFill>
                      </a:rPr>
                      <a:t>s40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2-65E9-448C-BA23-A64E178BBC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mex_tot_2020!$C$1210:$G$1210</c:f>
              <c:numCache>
                <c:formatCode>General</c:formatCode>
                <c:ptCount val="5"/>
                <c:pt idx="0">
                  <c:v>7</c:v>
                </c:pt>
                <c:pt idx="1">
                  <c:v>10</c:v>
                </c:pt>
                <c:pt idx="2">
                  <c:v>18</c:v>
                </c:pt>
                <c:pt idx="3">
                  <c:v>25</c:v>
                </c:pt>
                <c:pt idx="4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65E9-448C-BA23-A64E178BBCF5}"/>
            </c:ext>
          </c:extLst>
        </c:ser>
        <c:ser>
          <c:idx val="40"/>
          <c:order val="40"/>
          <c:tx>
            <c:strRef>
              <c:f>mex_tot_2020!$B$1211</c:f>
              <c:strCache>
                <c:ptCount val="1"/>
                <c:pt idx="0">
                  <c:v>s41</c:v>
                </c:pt>
              </c:strCache>
            </c:strRef>
          </c:tx>
          <c:spPr>
            <a:ln w="2222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>
                    <a:lumMod val="70000"/>
                    <a:lumOff val="30000"/>
                  </a:schemeClr>
                </a:solidFill>
                <a:round/>
              </a:ln>
              <a:effectLst/>
            </c:spPr>
          </c:marker>
          <c:val>
            <c:numRef>
              <c:f>mex_tot_2020!$C$1211:$G$1211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65E9-448C-BA23-A64E178BBCF5}"/>
            </c:ext>
          </c:extLst>
        </c:ser>
        <c:ser>
          <c:idx val="41"/>
          <c:order val="41"/>
          <c:tx>
            <c:strRef>
              <c:f>mex_tot_2020!$B$1212</c:f>
              <c:strCache>
                <c:ptCount val="1"/>
                <c:pt idx="0">
                  <c:v>s42</c:v>
                </c:pt>
              </c:strCache>
            </c:strRef>
          </c:tx>
          <c:spPr>
            <a:ln w="6350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  <a:round/>
              </a:ln>
              <a:effectLst/>
            </c:spPr>
          </c:marker>
          <c:dLbls>
            <c:dLbl>
              <c:idx val="4"/>
              <c:layout>
                <c:manualLayout>
                  <c:x val="-7.3821776706793282E-2"/>
                  <c:y val="-1.0512693383978016E-2"/>
                </c:manualLayout>
              </c:layout>
              <c:tx>
                <c:rich>
                  <a:bodyPr/>
                  <a:lstStyle/>
                  <a:p>
                    <a:r>
                      <a:rPr lang="en-US">
                        <a:solidFill>
                          <a:srgbClr val="92D050"/>
                        </a:solidFill>
                      </a:rPr>
                      <a:t>s42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A-65E9-448C-BA23-A64E178BBC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mex_tot_2020!$C$1212:$G$1212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65E9-448C-BA23-A64E178BBCF5}"/>
            </c:ext>
          </c:extLst>
        </c:ser>
        <c:ser>
          <c:idx val="42"/>
          <c:order val="42"/>
          <c:tx>
            <c:strRef>
              <c:f>mex_tot_2020!$B$1213</c:f>
              <c:strCache>
                <c:ptCount val="1"/>
                <c:pt idx="0">
                  <c:v>s43</c:v>
                </c:pt>
              </c:strCache>
            </c:strRef>
          </c:tx>
          <c:spPr>
            <a:ln w="2222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70000"/>
                  </a:schemeClr>
                </a:solidFill>
                <a:round/>
              </a:ln>
              <a:effectLst/>
            </c:spPr>
          </c:marker>
          <c:dLbls>
            <c:dLbl>
              <c:idx val="4"/>
              <c:layout>
                <c:manualLayout>
                  <c:x val="-7.8970408830422278E-2"/>
                  <c:y val="-1.146883587257051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s43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C-65E9-448C-BA23-A64E178BBC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mex_tot_2020!$C$1213:$G$1213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65E9-448C-BA23-A64E178BBCF5}"/>
            </c:ext>
          </c:extLst>
        </c:ser>
        <c:ser>
          <c:idx val="43"/>
          <c:order val="43"/>
          <c:tx>
            <c:strRef>
              <c:f>mex_tot_2020!$B$1214</c:f>
              <c:strCache>
                <c:ptCount val="1"/>
                <c:pt idx="0">
                  <c:v>s44</c:v>
                </c:pt>
              </c:strCache>
            </c:strRef>
          </c:tx>
          <c:spPr>
            <a:ln w="6350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  <a:round/>
              </a:ln>
              <a:effectLst/>
            </c:spPr>
          </c:marker>
          <c:dLbls>
            <c:dLbl>
              <c:idx val="4"/>
              <c:layout>
                <c:manualLayout>
                  <c:x val="-1.1654887794986043E-2"/>
                  <c:y val="-1.467575357776115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s44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E-65E9-448C-BA23-A64E178BBC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mex_tot_2020!$C$1214:$G$1214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65E9-448C-BA23-A64E178BBC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6999760"/>
        <c:axId val="1131323664"/>
      </c:lineChart>
      <c:catAx>
        <c:axId val="103699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323664"/>
        <c:crosses val="autoZero"/>
        <c:auto val="1"/>
        <c:lblAlgn val="ctr"/>
        <c:lblOffset val="100"/>
        <c:noMultiLvlLbl val="0"/>
      </c:catAx>
      <c:valAx>
        <c:axId val="1131323664"/>
        <c:scaling>
          <c:orientation val="minMax"/>
          <c:max val="38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99976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581025</xdr:colOff>
      <xdr:row>1176</xdr:row>
      <xdr:rowOff>19050</xdr:rowOff>
    </xdr:from>
    <xdr:to>
      <xdr:col>15</xdr:col>
      <xdr:colOff>676275</xdr:colOff>
      <xdr:row>1213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5538B6-E2EA-AF28-BC53-ADA54DB4A7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</xdr:colOff>
      <xdr:row>1216</xdr:row>
      <xdr:rowOff>0</xdr:rowOff>
    </xdr:from>
    <xdr:to>
      <xdr:col>14</xdr:col>
      <xdr:colOff>131885</xdr:colOff>
      <xdr:row>1253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013174-53D6-4385-B1D5-C972024409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1216</xdr:row>
      <xdr:rowOff>0</xdr:rowOff>
    </xdr:from>
    <xdr:to>
      <xdr:col>20</xdr:col>
      <xdr:colOff>131885</xdr:colOff>
      <xdr:row>1253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9D7DE6E-DE2E-4A04-93D7-6DDA7EAF7F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OECDStat_Metadata/ShowMetadata.ashx?Dataset=IOTS_2021&amp;Coords=%5bCOL%5d.%5bCONS_NONRES%5d&amp;ShowOnWeb=true&amp;Lang=en" TargetMode="External"/><Relationship Id="rId2" Type="http://schemas.openxmlformats.org/officeDocument/2006/relationships/hyperlink" Target="http://localhost/OECDStat_Metadata/ShowMetadata.ashx?Dataset=IOTS_2021&amp;Coords=%5bVAR%5d.%5bTTL%5d&amp;ShowOnWeb=true&amp;Lang=en" TargetMode="External"/><Relationship Id="rId1" Type="http://schemas.openxmlformats.org/officeDocument/2006/relationships/hyperlink" Target="http://localhost/OECDStat_Metadata/ShowMetadata.ashx?Dataset=IOTS_2021&amp;ShowOnWeb=true&amp;Lang=en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stats-3.oecd.org/index.aspx?DatasetCode=IOTS_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14"/>
  <sheetViews>
    <sheetView showGridLines="0" tabSelected="1" topLeftCell="A1219" zoomScale="90" zoomScaleNormal="90" workbookViewId="0">
      <selection activeCell="H1171" sqref="H1171"/>
    </sheetView>
  </sheetViews>
  <sheetFormatPr defaultRowHeight="12.75" x14ac:dyDescent="0.2"/>
  <cols>
    <col min="1" max="1" width="27.42578125" customWidth="1"/>
    <col min="2" max="2" width="3.7109375" customWidth="1"/>
    <col min="3" max="45" width="12" customWidth="1"/>
    <col min="46" max="46" width="11.42578125" customWidth="1"/>
    <col min="47" max="47" width="9.28515625" bestFit="1" customWidth="1"/>
    <col min="48" max="48" width="10" bestFit="1" customWidth="1"/>
    <col min="49" max="49" width="9.28515625" bestFit="1" customWidth="1"/>
    <col min="50" max="51" width="10" bestFit="1" customWidth="1"/>
    <col min="52" max="54" width="9.28515625" bestFit="1" customWidth="1"/>
    <col min="55" max="55" width="10" bestFit="1" customWidth="1"/>
    <col min="56" max="56" width="10.5703125" bestFit="1" customWidth="1"/>
  </cols>
  <sheetData>
    <row r="1" spans="1:57" hidden="1" x14ac:dyDescent="0.2">
      <c r="A1" s="1" t="e">
        <f ca="1">DotStatQuery(B1)</f>
        <v>#NAME?</v>
      </c>
      <c r="B1" s="1" t="s">
        <v>0</v>
      </c>
    </row>
    <row r="2" spans="1:57" ht="23.25" x14ac:dyDescent="0.2">
      <c r="A2" s="2" t="s">
        <v>182</v>
      </c>
    </row>
    <row r="3" spans="1:57" x14ac:dyDescent="0.2">
      <c r="A3" s="17" t="s">
        <v>1</v>
      </c>
      <c r="B3" s="18"/>
      <c r="C3" s="24" t="s">
        <v>2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6"/>
    </row>
    <row r="4" spans="1:57" x14ac:dyDescent="0.2">
      <c r="A4" s="17" t="s">
        <v>3</v>
      </c>
      <c r="B4" s="18"/>
      <c r="C4" s="19" t="s">
        <v>4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1"/>
    </row>
    <row r="5" spans="1:57" x14ac:dyDescent="0.2">
      <c r="A5" s="17" t="s">
        <v>5</v>
      </c>
      <c r="B5" s="18"/>
      <c r="C5" s="27">
        <v>2020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9"/>
    </row>
    <row r="6" spans="1:57" x14ac:dyDescent="0.2">
      <c r="A6" s="17" t="s">
        <v>6</v>
      </c>
      <c r="B6" s="18"/>
      <c r="C6" s="19" t="s">
        <v>7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1"/>
    </row>
    <row r="7" spans="1:57" ht="189" x14ac:dyDescent="0.2">
      <c r="A7" s="22" t="s">
        <v>8</v>
      </c>
      <c r="B7" s="23"/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  <c r="H7" s="3" t="s">
        <v>14</v>
      </c>
      <c r="I7" s="3" t="s">
        <v>15</v>
      </c>
      <c r="J7" s="3" t="s">
        <v>16</v>
      </c>
      <c r="K7" s="3" t="s">
        <v>17</v>
      </c>
      <c r="L7" s="3" t="s">
        <v>18</v>
      </c>
      <c r="M7" s="3" t="s">
        <v>19</v>
      </c>
      <c r="N7" s="3" t="s">
        <v>20</v>
      </c>
      <c r="O7" s="3" t="s">
        <v>21</v>
      </c>
      <c r="P7" s="3" t="s">
        <v>22</v>
      </c>
      <c r="Q7" s="3" t="s">
        <v>23</v>
      </c>
      <c r="R7" s="3" t="s">
        <v>24</v>
      </c>
      <c r="S7" s="3" t="s">
        <v>25</v>
      </c>
      <c r="T7" s="3" t="s">
        <v>26</v>
      </c>
      <c r="U7" s="3" t="s">
        <v>27</v>
      </c>
      <c r="V7" s="3" t="s">
        <v>28</v>
      </c>
      <c r="W7" s="3" t="s">
        <v>29</v>
      </c>
      <c r="X7" s="3" t="s">
        <v>30</v>
      </c>
      <c r="Y7" s="3" t="s">
        <v>31</v>
      </c>
      <c r="Z7" s="3" t="s">
        <v>32</v>
      </c>
      <c r="AA7" s="3" t="s">
        <v>33</v>
      </c>
      <c r="AB7" s="3" t="s">
        <v>34</v>
      </c>
      <c r="AC7" s="3" t="s">
        <v>35</v>
      </c>
      <c r="AD7" s="3" t="s">
        <v>36</v>
      </c>
      <c r="AE7" s="3" t="s">
        <v>37</v>
      </c>
      <c r="AF7" s="3" t="s">
        <v>38</v>
      </c>
      <c r="AG7" s="3" t="s">
        <v>39</v>
      </c>
      <c r="AH7" s="3" t="s">
        <v>40</v>
      </c>
      <c r="AI7" s="3" t="s">
        <v>41</v>
      </c>
      <c r="AJ7" s="3" t="s">
        <v>42</v>
      </c>
      <c r="AK7" s="3" t="s">
        <v>43</v>
      </c>
      <c r="AL7" s="3" t="s">
        <v>44</v>
      </c>
      <c r="AM7" s="3" t="s">
        <v>45</v>
      </c>
      <c r="AN7" s="3" t="s">
        <v>46</v>
      </c>
      <c r="AO7" s="3" t="s">
        <v>47</v>
      </c>
      <c r="AP7" s="3" t="s">
        <v>48</v>
      </c>
      <c r="AQ7" s="3" t="s">
        <v>49</v>
      </c>
      <c r="AR7" s="3" t="s">
        <v>50</v>
      </c>
      <c r="AS7" s="3" t="s">
        <v>51</v>
      </c>
      <c r="AT7" s="3" t="s">
        <v>52</v>
      </c>
      <c r="AU7" s="3" t="s">
        <v>53</v>
      </c>
      <c r="AV7" s="3" t="s">
        <v>54</v>
      </c>
      <c r="AW7" s="3" t="s">
        <v>55</v>
      </c>
      <c r="AX7" s="3" t="s">
        <v>56</v>
      </c>
      <c r="AY7" s="3" t="s">
        <v>57</v>
      </c>
      <c r="AZ7" s="3" t="s">
        <v>58</v>
      </c>
      <c r="BA7" s="3" t="s">
        <v>59</v>
      </c>
      <c r="BB7" s="4" t="s">
        <v>60</v>
      </c>
      <c r="BC7" s="3" t="s">
        <v>61</v>
      </c>
      <c r="BD7" s="3" t="s">
        <v>62</v>
      </c>
      <c r="BE7" s="11" t="s">
        <v>114</v>
      </c>
    </row>
    <row r="8" spans="1:57" ht="13.5" x14ac:dyDescent="0.25">
      <c r="A8" s="5" t="s">
        <v>63</v>
      </c>
      <c r="B8" s="6" t="s">
        <v>64</v>
      </c>
      <c r="C8" s="6" t="s">
        <v>64</v>
      </c>
      <c r="D8" s="6" t="s">
        <v>64</v>
      </c>
      <c r="E8" s="6" t="s">
        <v>64</v>
      </c>
      <c r="F8" s="6" t="s">
        <v>64</v>
      </c>
      <c r="G8" s="6" t="s">
        <v>64</v>
      </c>
      <c r="H8" s="6" t="s">
        <v>64</v>
      </c>
      <c r="I8" s="6" t="s">
        <v>64</v>
      </c>
      <c r="J8" s="6" t="s">
        <v>64</v>
      </c>
      <c r="K8" s="6" t="s">
        <v>64</v>
      </c>
      <c r="L8" s="6" t="s">
        <v>64</v>
      </c>
      <c r="M8" s="6" t="s">
        <v>64</v>
      </c>
      <c r="N8" s="6" t="s">
        <v>64</v>
      </c>
      <c r="O8" s="6" t="s">
        <v>64</v>
      </c>
      <c r="P8" s="6" t="s">
        <v>64</v>
      </c>
      <c r="Q8" s="6" t="s">
        <v>64</v>
      </c>
      <c r="R8" s="6" t="s">
        <v>64</v>
      </c>
      <c r="S8" s="6" t="s">
        <v>64</v>
      </c>
      <c r="T8" s="6" t="s">
        <v>64</v>
      </c>
      <c r="U8" s="6" t="s">
        <v>64</v>
      </c>
      <c r="V8" s="6" t="s">
        <v>64</v>
      </c>
      <c r="W8" s="6" t="s">
        <v>64</v>
      </c>
      <c r="X8" s="6" t="s">
        <v>64</v>
      </c>
      <c r="Y8" s="6" t="s">
        <v>64</v>
      </c>
      <c r="Z8" s="6" t="s">
        <v>64</v>
      </c>
      <c r="AA8" s="6" t="s">
        <v>64</v>
      </c>
      <c r="AB8" s="6" t="s">
        <v>64</v>
      </c>
      <c r="AC8" s="6" t="s">
        <v>64</v>
      </c>
      <c r="AD8" s="6" t="s">
        <v>64</v>
      </c>
      <c r="AE8" s="6" t="s">
        <v>64</v>
      </c>
      <c r="AF8" s="6" t="s">
        <v>64</v>
      </c>
      <c r="AG8" s="6" t="s">
        <v>64</v>
      </c>
      <c r="AH8" s="6" t="s">
        <v>64</v>
      </c>
      <c r="AI8" s="6" t="s">
        <v>64</v>
      </c>
      <c r="AJ8" s="6" t="s">
        <v>64</v>
      </c>
      <c r="AK8" s="6" t="s">
        <v>64</v>
      </c>
      <c r="AL8" s="6" t="s">
        <v>64</v>
      </c>
      <c r="AM8" s="6" t="s">
        <v>64</v>
      </c>
      <c r="AN8" s="6" t="s">
        <v>64</v>
      </c>
      <c r="AO8" s="6" t="s">
        <v>64</v>
      </c>
      <c r="AP8" s="6" t="s">
        <v>64</v>
      </c>
      <c r="AQ8" s="6" t="s">
        <v>64</v>
      </c>
      <c r="AR8" s="6" t="s">
        <v>64</v>
      </c>
      <c r="AS8" s="6" t="s">
        <v>64</v>
      </c>
      <c r="AT8" s="6" t="s">
        <v>64</v>
      </c>
      <c r="AU8" s="6" t="s">
        <v>64</v>
      </c>
      <c r="AV8" s="6" t="s">
        <v>64</v>
      </c>
      <c r="AW8" s="6" t="s">
        <v>64</v>
      </c>
      <c r="AX8" s="6" t="s">
        <v>64</v>
      </c>
      <c r="AY8" s="6" t="s">
        <v>64</v>
      </c>
      <c r="AZ8" s="6" t="s">
        <v>64</v>
      </c>
      <c r="BA8" s="6" t="s">
        <v>64</v>
      </c>
      <c r="BB8" s="6" t="s">
        <v>64</v>
      </c>
      <c r="BC8" s="6" t="s">
        <v>64</v>
      </c>
      <c r="BD8" s="6" t="s">
        <v>64</v>
      </c>
    </row>
    <row r="9" spans="1:57" ht="21" x14ac:dyDescent="0.25">
      <c r="A9" s="7" t="s">
        <v>65</v>
      </c>
      <c r="B9" s="6" t="s">
        <v>64</v>
      </c>
      <c r="C9" s="8">
        <v>4595.8999999999996</v>
      </c>
      <c r="D9" s="8">
        <v>14.3</v>
      </c>
      <c r="E9" s="8">
        <v>1</v>
      </c>
      <c r="F9" s="8">
        <v>4.5</v>
      </c>
      <c r="G9" s="8">
        <v>4.2</v>
      </c>
      <c r="H9" s="8">
        <v>28978.1</v>
      </c>
      <c r="I9" s="8">
        <v>387.5</v>
      </c>
      <c r="J9" s="8">
        <v>799.7</v>
      </c>
      <c r="K9" s="8">
        <v>17.8</v>
      </c>
      <c r="L9" s="8">
        <v>0.4</v>
      </c>
      <c r="M9" s="8">
        <v>122.1</v>
      </c>
      <c r="N9" s="8">
        <v>63.9</v>
      </c>
      <c r="O9" s="8">
        <v>357.4</v>
      </c>
      <c r="P9" s="8">
        <v>53.2</v>
      </c>
      <c r="Q9" s="8">
        <v>2.2000000000000002</v>
      </c>
      <c r="R9" s="8">
        <v>1.8</v>
      </c>
      <c r="S9" s="8">
        <v>22.8</v>
      </c>
      <c r="T9" s="8">
        <v>1.6</v>
      </c>
      <c r="U9" s="8">
        <v>1.6</v>
      </c>
      <c r="V9" s="8">
        <v>11</v>
      </c>
      <c r="W9" s="8">
        <v>0.4</v>
      </c>
      <c r="X9" s="8">
        <v>33.4</v>
      </c>
      <c r="Y9" s="8">
        <v>3</v>
      </c>
      <c r="Z9" s="8">
        <v>4.5</v>
      </c>
      <c r="AA9" s="8">
        <v>197.2</v>
      </c>
      <c r="AB9" s="8">
        <v>1032</v>
      </c>
      <c r="AC9" s="8">
        <v>6.4</v>
      </c>
      <c r="AD9" s="8">
        <v>0.4</v>
      </c>
      <c r="AE9" s="8">
        <v>0.2</v>
      </c>
      <c r="AF9" s="8">
        <v>2.5</v>
      </c>
      <c r="AG9" s="8">
        <v>0.6</v>
      </c>
      <c r="AH9" s="8">
        <v>309.7</v>
      </c>
      <c r="AI9" s="8">
        <v>0.5</v>
      </c>
      <c r="AJ9" s="8">
        <v>0.2</v>
      </c>
      <c r="AK9" s="8">
        <v>0.1</v>
      </c>
      <c r="AL9" s="8">
        <v>3.9</v>
      </c>
      <c r="AM9" s="8">
        <v>29.8</v>
      </c>
      <c r="AN9" s="8">
        <v>2.9</v>
      </c>
      <c r="AO9" s="8">
        <v>2.1</v>
      </c>
      <c r="AP9" s="8">
        <v>12.7</v>
      </c>
      <c r="AQ9" s="8">
        <v>27.6</v>
      </c>
      <c r="AR9" s="8">
        <v>15.2</v>
      </c>
      <c r="AS9" s="8">
        <v>0.6</v>
      </c>
      <c r="AT9" s="8">
        <v>1.6</v>
      </c>
      <c r="AU9" s="8">
        <v>0</v>
      </c>
      <c r="AV9" s="8">
        <v>17882</v>
      </c>
      <c r="AW9" s="8">
        <v>50.6</v>
      </c>
      <c r="AX9" s="8">
        <v>19.7</v>
      </c>
      <c r="AY9" s="8">
        <v>3603.1</v>
      </c>
      <c r="AZ9" s="8">
        <v>1794.7</v>
      </c>
      <c r="BA9" s="8">
        <v>27.3</v>
      </c>
      <c r="BB9" s="8">
        <v>84.1</v>
      </c>
      <c r="BC9" s="8">
        <v>8675.7999999999993</v>
      </c>
      <c r="BD9" s="8">
        <v>-7347.7</v>
      </c>
      <c r="BE9">
        <f t="array" ref="BE9:BE53">TRANSPOSE(C58:AU58)</f>
        <v>61918.3</v>
      </c>
    </row>
    <row r="10" spans="1:57" ht="21" x14ac:dyDescent="0.25">
      <c r="A10" s="7" t="s">
        <v>66</v>
      </c>
      <c r="B10" s="6" t="s">
        <v>64</v>
      </c>
      <c r="C10" s="9">
        <v>0.7</v>
      </c>
      <c r="D10" s="9">
        <v>21.9</v>
      </c>
      <c r="E10" s="9">
        <v>0</v>
      </c>
      <c r="F10" s="9">
        <v>0</v>
      </c>
      <c r="G10" s="9">
        <v>0.2</v>
      </c>
      <c r="H10" s="9">
        <v>442.9</v>
      </c>
      <c r="I10" s="9">
        <v>0.7</v>
      </c>
      <c r="J10" s="9">
        <v>0</v>
      </c>
      <c r="K10" s="9">
        <v>0.2</v>
      </c>
      <c r="L10" s="9">
        <v>0</v>
      </c>
      <c r="M10" s="9">
        <v>0.2</v>
      </c>
      <c r="N10" s="9">
        <v>0.6</v>
      </c>
      <c r="O10" s="9">
        <v>0</v>
      </c>
      <c r="P10" s="9">
        <v>0</v>
      </c>
      <c r="Q10" s="9">
        <v>0</v>
      </c>
      <c r="R10" s="9">
        <v>0</v>
      </c>
      <c r="S10" s="9">
        <v>0.4</v>
      </c>
      <c r="T10" s="9">
        <v>0</v>
      </c>
      <c r="U10" s="9">
        <v>0.1</v>
      </c>
      <c r="V10" s="9">
        <v>0.3</v>
      </c>
      <c r="W10" s="9">
        <v>0</v>
      </c>
      <c r="X10" s="9">
        <v>1.1000000000000001</v>
      </c>
      <c r="Y10" s="9">
        <v>0</v>
      </c>
      <c r="Z10" s="9">
        <v>0</v>
      </c>
      <c r="AA10" s="9">
        <v>0.5</v>
      </c>
      <c r="AB10" s="9">
        <v>14.3</v>
      </c>
      <c r="AC10" s="9">
        <v>0.1</v>
      </c>
      <c r="AD10" s="9">
        <v>0</v>
      </c>
      <c r="AE10" s="9">
        <v>0.1</v>
      </c>
      <c r="AF10" s="9">
        <v>0</v>
      </c>
      <c r="AG10" s="9">
        <v>0</v>
      </c>
      <c r="AH10" s="9">
        <v>15.2</v>
      </c>
      <c r="AI10" s="9">
        <v>0</v>
      </c>
      <c r="AJ10" s="9">
        <v>0</v>
      </c>
      <c r="AK10" s="9">
        <v>0</v>
      </c>
      <c r="AL10" s="9">
        <v>0.1</v>
      </c>
      <c r="AM10" s="9">
        <v>0.1</v>
      </c>
      <c r="AN10" s="9">
        <v>0.1</v>
      </c>
      <c r="AO10" s="9">
        <v>0</v>
      </c>
      <c r="AP10" s="9">
        <v>0.3</v>
      </c>
      <c r="AQ10" s="9">
        <v>0</v>
      </c>
      <c r="AR10" s="9">
        <v>1.5</v>
      </c>
      <c r="AS10" s="9">
        <v>0.2</v>
      </c>
      <c r="AT10" s="9">
        <v>0</v>
      </c>
      <c r="AU10" s="9">
        <v>0</v>
      </c>
      <c r="AV10" s="9">
        <v>1369.4</v>
      </c>
      <c r="AW10" s="9">
        <v>14</v>
      </c>
      <c r="AX10" s="9">
        <v>0</v>
      </c>
      <c r="AY10" s="9">
        <v>5.9</v>
      </c>
      <c r="AZ10" s="9">
        <v>84.8</v>
      </c>
      <c r="BA10" s="9">
        <v>0.8</v>
      </c>
      <c r="BB10" s="9">
        <v>7.1</v>
      </c>
      <c r="BC10" s="9">
        <v>137.6</v>
      </c>
      <c r="BD10" s="9">
        <v>-20.100000000000001</v>
      </c>
      <c r="BE10">
        <v>2101.6999999999998</v>
      </c>
    </row>
    <row r="11" spans="1:57" ht="31.5" x14ac:dyDescent="0.25">
      <c r="A11" s="7" t="s">
        <v>67</v>
      </c>
      <c r="B11" s="6" t="s">
        <v>64</v>
      </c>
      <c r="C11" s="8">
        <v>10.5</v>
      </c>
      <c r="D11" s="8">
        <v>4.0999999999999996</v>
      </c>
      <c r="E11" s="8">
        <v>961.7</v>
      </c>
      <c r="F11" s="8">
        <v>10.199999999999999</v>
      </c>
      <c r="G11" s="8">
        <v>84</v>
      </c>
      <c r="H11" s="8">
        <v>11</v>
      </c>
      <c r="I11" s="8">
        <v>1</v>
      </c>
      <c r="J11" s="8">
        <v>1</v>
      </c>
      <c r="K11" s="8">
        <v>1.8</v>
      </c>
      <c r="L11" s="8">
        <v>7884.2</v>
      </c>
      <c r="M11" s="8">
        <v>3396.3</v>
      </c>
      <c r="N11" s="8">
        <v>1066.9000000000001</v>
      </c>
      <c r="O11" s="8">
        <v>1.8</v>
      </c>
      <c r="P11" s="8">
        <v>4.4000000000000004</v>
      </c>
      <c r="Q11" s="8">
        <v>446.2</v>
      </c>
      <c r="R11" s="8">
        <v>2.8</v>
      </c>
      <c r="S11" s="8">
        <v>2.1</v>
      </c>
      <c r="T11" s="8">
        <v>5.9</v>
      </c>
      <c r="U11" s="8">
        <v>2.1</v>
      </c>
      <c r="V11" s="8">
        <v>5.6</v>
      </c>
      <c r="W11" s="8">
        <v>0.3</v>
      </c>
      <c r="X11" s="8">
        <v>50.4</v>
      </c>
      <c r="Y11" s="8">
        <v>426.8</v>
      </c>
      <c r="Z11" s="8">
        <v>1.3</v>
      </c>
      <c r="AA11" s="8">
        <v>18.100000000000001</v>
      </c>
      <c r="AB11" s="8">
        <v>22.3</v>
      </c>
      <c r="AC11" s="8">
        <v>127.7</v>
      </c>
      <c r="AD11" s="8">
        <v>1.4</v>
      </c>
      <c r="AE11" s="8">
        <v>19.600000000000001</v>
      </c>
      <c r="AF11" s="8">
        <v>2.9</v>
      </c>
      <c r="AG11" s="8">
        <v>3.9</v>
      </c>
      <c r="AH11" s="8">
        <v>1.5</v>
      </c>
      <c r="AI11" s="8">
        <v>0.3</v>
      </c>
      <c r="AJ11" s="8">
        <v>0.3</v>
      </c>
      <c r="AK11" s="8">
        <v>0.1</v>
      </c>
      <c r="AL11" s="8">
        <v>1.5</v>
      </c>
      <c r="AM11" s="8">
        <v>2.1</v>
      </c>
      <c r="AN11" s="8">
        <v>3.7</v>
      </c>
      <c r="AO11" s="8">
        <v>5.3</v>
      </c>
      <c r="AP11" s="8">
        <v>11.7</v>
      </c>
      <c r="AQ11" s="8">
        <v>0.8</v>
      </c>
      <c r="AR11" s="8">
        <v>3.8</v>
      </c>
      <c r="AS11" s="8">
        <v>0.1</v>
      </c>
      <c r="AT11" s="8">
        <v>2.9</v>
      </c>
      <c r="AU11" s="8">
        <v>0</v>
      </c>
      <c r="AV11" s="8">
        <v>245.7</v>
      </c>
      <c r="AW11" s="8">
        <v>0</v>
      </c>
      <c r="AX11" s="8">
        <v>0.1</v>
      </c>
      <c r="AY11" s="8">
        <v>9.3000000000000007</v>
      </c>
      <c r="AZ11" s="8">
        <v>918.2</v>
      </c>
      <c r="BA11" s="8">
        <v>2</v>
      </c>
      <c r="BB11" s="8">
        <v>0</v>
      </c>
      <c r="BC11" s="8">
        <v>22126</v>
      </c>
      <c r="BD11" s="8">
        <v>-5538.8</v>
      </c>
      <c r="BE11">
        <v>32375.1</v>
      </c>
    </row>
    <row r="12" spans="1:57" ht="31.5" x14ac:dyDescent="0.25">
      <c r="A12" s="7" t="s">
        <v>68</v>
      </c>
      <c r="B12" s="6" t="s">
        <v>64</v>
      </c>
      <c r="C12" s="9">
        <v>94.5</v>
      </c>
      <c r="D12" s="9">
        <v>30.6</v>
      </c>
      <c r="E12" s="9">
        <v>9.9</v>
      </c>
      <c r="F12" s="9">
        <v>272.39999999999998</v>
      </c>
      <c r="G12" s="9">
        <v>5.4</v>
      </c>
      <c r="H12" s="9">
        <v>378.2</v>
      </c>
      <c r="I12" s="9">
        <v>6.3</v>
      </c>
      <c r="J12" s="9">
        <v>0.2</v>
      </c>
      <c r="K12" s="9">
        <v>18.899999999999999</v>
      </c>
      <c r="L12" s="9">
        <v>8.6</v>
      </c>
      <c r="M12" s="9">
        <v>653.6</v>
      </c>
      <c r="N12" s="9">
        <v>29.8</v>
      </c>
      <c r="O12" s="9">
        <v>44.5</v>
      </c>
      <c r="P12" s="9">
        <v>3023.3</v>
      </c>
      <c r="Q12" s="9">
        <v>7667</v>
      </c>
      <c r="R12" s="9">
        <v>16.5</v>
      </c>
      <c r="S12" s="9">
        <v>31.7</v>
      </c>
      <c r="T12" s="9">
        <v>24.1</v>
      </c>
      <c r="U12" s="9">
        <v>29.9</v>
      </c>
      <c r="V12" s="9">
        <v>62.6</v>
      </c>
      <c r="W12" s="9">
        <v>2.7</v>
      </c>
      <c r="X12" s="9">
        <v>8.6999999999999993</v>
      </c>
      <c r="Y12" s="9">
        <v>267.10000000000002</v>
      </c>
      <c r="Z12" s="9">
        <v>3.1</v>
      </c>
      <c r="AA12" s="9">
        <v>1783</v>
      </c>
      <c r="AB12" s="9">
        <v>7.3</v>
      </c>
      <c r="AC12" s="9">
        <v>4.7</v>
      </c>
      <c r="AD12" s="9">
        <v>0.1</v>
      </c>
      <c r="AE12" s="9">
        <v>0.2</v>
      </c>
      <c r="AF12" s="9">
        <v>2.5</v>
      </c>
      <c r="AG12" s="9">
        <v>0.1</v>
      </c>
      <c r="AH12" s="9">
        <v>2</v>
      </c>
      <c r="AI12" s="9">
        <v>0.3</v>
      </c>
      <c r="AJ12" s="9">
        <v>0.2</v>
      </c>
      <c r="AK12" s="9">
        <v>0.1</v>
      </c>
      <c r="AL12" s="9">
        <v>0.3</v>
      </c>
      <c r="AM12" s="9">
        <v>1.7</v>
      </c>
      <c r="AN12" s="9">
        <v>1.6</v>
      </c>
      <c r="AO12" s="9">
        <v>2.2999999999999998</v>
      </c>
      <c r="AP12" s="9">
        <v>4.0999999999999996</v>
      </c>
      <c r="AQ12" s="9">
        <v>0.7</v>
      </c>
      <c r="AR12" s="9">
        <v>4.7</v>
      </c>
      <c r="AS12" s="9">
        <v>0.4</v>
      </c>
      <c r="AT12" s="9">
        <v>0.5</v>
      </c>
      <c r="AU12" s="9">
        <v>0</v>
      </c>
      <c r="AV12" s="9">
        <v>51.6</v>
      </c>
      <c r="AW12" s="9">
        <v>0.2</v>
      </c>
      <c r="AX12" s="9">
        <v>0.4</v>
      </c>
      <c r="AY12" s="9">
        <v>83.1</v>
      </c>
      <c r="AZ12" s="9">
        <v>517.4</v>
      </c>
      <c r="BA12" s="9">
        <v>0.4</v>
      </c>
      <c r="BB12" s="9">
        <v>0.1</v>
      </c>
      <c r="BC12" s="9">
        <v>6411.2</v>
      </c>
      <c r="BD12" s="9">
        <v>-1057.9000000000001</v>
      </c>
      <c r="BE12">
        <v>20512.900000000001</v>
      </c>
    </row>
    <row r="13" spans="1:57" ht="21" x14ac:dyDescent="0.25">
      <c r="A13" s="7" t="s">
        <v>69</v>
      </c>
      <c r="B13" s="6" t="s">
        <v>64</v>
      </c>
      <c r="C13" s="8">
        <v>3.2</v>
      </c>
      <c r="D13" s="8">
        <v>0.2</v>
      </c>
      <c r="E13" s="8">
        <v>1133.4000000000001</v>
      </c>
      <c r="F13" s="8">
        <v>52.6</v>
      </c>
      <c r="G13" s="8">
        <v>220.5</v>
      </c>
      <c r="H13" s="8">
        <v>24.6</v>
      </c>
      <c r="I13" s="8">
        <v>2.2000000000000002</v>
      </c>
      <c r="J13" s="8">
        <v>0.2</v>
      </c>
      <c r="K13" s="8">
        <v>2.8</v>
      </c>
      <c r="L13" s="8">
        <v>1.9</v>
      </c>
      <c r="M13" s="8">
        <v>6.9</v>
      </c>
      <c r="N13" s="8">
        <v>3.1</v>
      </c>
      <c r="O13" s="8">
        <v>3.9</v>
      </c>
      <c r="P13" s="8">
        <v>3.7</v>
      </c>
      <c r="Q13" s="8">
        <v>5.0999999999999996</v>
      </c>
      <c r="R13" s="8">
        <v>9</v>
      </c>
      <c r="S13" s="8">
        <v>6.6</v>
      </c>
      <c r="T13" s="8">
        <v>5.4</v>
      </c>
      <c r="U13" s="8">
        <v>5.6</v>
      </c>
      <c r="V13" s="8">
        <v>39.6</v>
      </c>
      <c r="W13" s="8">
        <v>1.1000000000000001</v>
      </c>
      <c r="X13" s="8">
        <v>3.6</v>
      </c>
      <c r="Y13" s="8">
        <v>1</v>
      </c>
      <c r="Z13" s="8">
        <v>1</v>
      </c>
      <c r="AA13" s="8">
        <v>129.19999999999999</v>
      </c>
      <c r="AB13" s="8">
        <v>68.5</v>
      </c>
      <c r="AC13" s="8">
        <v>9.6</v>
      </c>
      <c r="AD13" s="8">
        <v>1.9</v>
      </c>
      <c r="AE13" s="8">
        <v>14.6</v>
      </c>
      <c r="AF13" s="8">
        <v>3.9</v>
      </c>
      <c r="AG13" s="8">
        <v>5.0999999999999996</v>
      </c>
      <c r="AH13" s="8">
        <v>6.9</v>
      </c>
      <c r="AI13" s="8">
        <v>3.3</v>
      </c>
      <c r="AJ13" s="8">
        <v>5.0999999999999996</v>
      </c>
      <c r="AK13" s="8">
        <v>3</v>
      </c>
      <c r="AL13" s="8">
        <v>9.8000000000000007</v>
      </c>
      <c r="AM13" s="8">
        <v>4.9000000000000004</v>
      </c>
      <c r="AN13" s="8">
        <v>10.6</v>
      </c>
      <c r="AO13" s="8">
        <v>5.4</v>
      </c>
      <c r="AP13" s="8">
        <v>20</v>
      </c>
      <c r="AQ13" s="8">
        <v>3.2</v>
      </c>
      <c r="AR13" s="8">
        <v>3.1</v>
      </c>
      <c r="AS13" s="8">
        <v>2</v>
      </c>
      <c r="AT13" s="8">
        <v>3.6</v>
      </c>
      <c r="AU13" s="8">
        <v>0</v>
      </c>
      <c r="AV13" s="8">
        <v>46.9</v>
      </c>
      <c r="AW13" s="8">
        <v>6.5</v>
      </c>
      <c r="AX13" s="8">
        <v>0</v>
      </c>
      <c r="AY13" s="8">
        <v>7446</v>
      </c>
      <c r="AZ13" s="8">
        <v>2.9</v>
      </c>
      <c r="BA13" s="8">
        <v>0.1</v>
      </c>
      <c r="BB13" s="8">
        <v>6.4</v>
      </c>
      <c r="BC13" s="8">
        <v>4.9000000000000004</v>
      </c>
      <c r="BD13" s="8">
        <v>-77.3</v>
      </c>
      <c r="BE13">
        <v>9287.1</v>
      </c>
    </row>
    <row r="14" spans="1:57" ht="21" x14ac:dyDescent="0.25">
      <c r="A14" s="7" t="s">
        <v>70</v>
      </c>
      <c r="B14" s="6" t="s">
        <v>64</v>
      </c>
      <c r="C14" s="9">
        <v>4492.5</v>
      </c>
      <c r="D14" s="9">
        <v>50.5</v>
      </c>
      <c r="E14" s="9">
        <v>24.7</v>
      </c>
      <c r="F14" s="9">
        <v>18.8</v>
      </c>
      <c r="G14" s="9">
        <v>5.9</v>
      </c>
      <c r="H14" s="9">
        <v>13500.2</v>
      </c>
      <c r="I14" s="9">
        <v>205.3</v>
      </c>
      <c r="J14" s="9">
        <v>1.7</v>
      </c>
      <c r="K14" s="9">
        <v>108.9</v>
      </c>
      <c r="L14" s="9">
        <v>16.3</v>
      </c>
      <c r="M14" s="9">
        <v>208.1</v>
      </c>
      <c r="N14" s="9">
        <v>167</v>
      </c>
      <c r="O14" s="9">
        <v>35.299999999999997</v>
      </c>
      <c r="P14" s="9">
        <v>20</v>
      </c>
      <c r="Q14" s="9">
        <v>16.3</v>
      </c>
      <c r="R14" s="9">
        <v>19.600000000000001</v>
      </c>
      <c r="S14" s="9">
        <v>26</v>
      </c>
      <c r="T14" s="9">
        <v>11.5</v>
      </c>
      <c r="U14" s="9">
        <v>11.4</v>
      </c>
      <c r="V14" s="9">
        <v>51.5</v>
      </c>
      <c r="W14" s="9">
        <v>2.8</v>
      </c>
      <c r="X14" s="9">
        <v>13.5</v>
      </c>
      <c r="Y14" s="9">
        <v>8.3000000000000007</v>
      </c>
      <c r="Z14" s="9">
        <v>2.5</v>
      </c>
      <c r="AA14" s="9">
        <v>39.1</v>
      </c>
      <c r="AB14" s="9">
        <v>257.8</v>
      </c>
      <c r="AC14" s="9">
        <v>62</v>
      </c>
      <c r="AD14" s="9">
        <v>0.7</v>
      </c>
      <c r="AE14" s="9">
        <v>6.9</v>
      </c>
      <c r="AF14" s="9">
        <v>15.9</v>
      </c>
      <c r="AG14" s="9">
        <v>1.5</v>
      </c>
      <c r="AH14" s="9">
        <v>2204</v>
      </c>
      <c r="AI14" s="9">
        <v>6.5</v>
      </c>
      <c r="AJ14" s="9">
        <v>10.4</v>
      </c>
      <c r="AK14" s="9">
        <v>2.2999999999999998</v>
      </c>
      <c r="AL14" s="9">
        <v>75</v>
      </c>
      <c r="AM14" s="9">
        <v>21.9</v>
      </c>
      <c r="AN14" s="9">
        <v>83.3</v>
      </c>
      <c r="AO14" s="9">
        <v>65.7</v>
      </c>
      <c r="AP14" s="9">
        <v>598.6</v>
      </c>
      <c r="AQ14" s="9">
        <v>60.7</v>
      </c>
      <c r="AR14" s="9">
        <v>176.5</v>
      </c>
      <c r="AS14" s="9">
        <v>20.3</v>
      </c>
      <c r="AT14" s="9">
        <v>11.2</v>
      </c>
      <c r="AU14" s="9">
        <v>0</v>
      </c>
      <c r="AV14" s="9">
        <v>111949.7</v>
      </c>
      <c r="AW14" s="9">
        <v>125.6</v>
      </c>
      <c r="AX14" s="9">
        <v>2.9</v>
      </c>
      <c r="AY14" s="9">
        <v>202.6</v>
      </c>
      <c r="AZ14" s="9">
        <v>3678.1</v>
      </c>
      <c r="BA14" s="9">
        <v>110.4</v>
      </c>
      <c r="BB14" s="9">
        <v>404.7</v>
      </c>
      <c r="BC14" s="9">
        <v>10456.6</v>
      </c>
      <c r="BD14" s="9">
        <v>-11278.2</v>
      </c>
      <c r="BE14">
        <v>138391.70000000001</v>
      </c>
    </row>
    <row r="15" spans="1:57" ht="21" x14ac:dyDescent="0.25">
      <c r="A15" s="7" t="s">
        <v>71</v>
      </c>
      <c r="B15" s="6" t="s">
        <v>64</v>
      </c>
      <c r="C15" s="8">
        <v>82</v>
      </c>
      <c r="D15" s="8">
        <v>10.5</v>
      </c>
      <c r="E15" s="8">
        <v>18.5</v>
      </c>
      <c r="F15" s="8">
        <v>5</v>
      </c>
      <c r="G15" s="8">
        <v>2.2999999999999998</v>
      </c>
      <c r="H15" s="8">
        <v>56.3</v>
      </c>
      <c r="I15" s="8">
        <v>2228.6</v>
      </c>
      <c r="J15" s="8">
        <v>3</v>
      </c>
      <c r="K15" s="8">
        <v>396.1</v>
      </c>
      <c r="L15" s="8">
        <v>13</v>
      </c>
      <c r="M15" s="8">
        <v>61.1</v>
      </c>
      <c r="N15" s="8">
        <v>6.9</v>
      </c>
      <c r="O15" s="8">
        <v>115</v>
      </c>
      <c r="P15" s="8">
        <v>13.1</v>
      </c>
      <c r="Q15" s="8">
        <v>11.3</v>
      </c>
      <c r="R15" s="8">
        <v>32.299999999999997</v>
      </c>
      <c r="S15" s="8">
        <v>67.900000000000006</v>
      </c>
      <c r="T15" s="8">
        <v>18.399999999999999</v>
      </c>
      <c r="U15" s="8">
        <v>21</v>
      </c>
      <c r="V15" s="8">
        <v>2265.9</v>
      </c>
      <c r="W15" s="8">
        <v>15.7</v>
      </c>
      <c r="X15" s="8">
        <v>382.8</v>
      </c>
      <c r="Y15" s="8">
        <v>4</v>
      </c>
      <c r="Z15" s="8">
        <v>3.7</v>
      </c>
      <c r="AA15" s="8">
        <v>35.299999999999997</v>
      </c>
      <c r="AB15" s="8">
        <v>154.1</v>
      </c>
      <c r="AC15" s="8">
        <v>101.1</v>
      </c>
      <c r="AD15" s="8">
        <v>17.100000000000001</v>
      </c>
      <c r="AE15" s="8">
        <v>5.2</v>
      </c>
      <c r="AF15" s="8">
        <v>5.8</v>
      </c>
      <c r="AG15" s="8">
        <v>3.9</v>
      </c>
      <c r="AH15" s="8">
        <v>119.9</v>
      </c>
      <c r="AI15" s="8">
        <v>6.6</v>
      </c>
      <c r="AJ15" s="8">
        <v>3.2</v>
      </c>
      <c r="AK15" s="8">
        <v>0.1</v>
      </c>
      <c r="AL15" s="8">
        <v>2.1</v>
      </c>
      <c r="AM15" s="8">
        <v>39.299999999999997</v>
      </c>
      <c r="AN15" s="8">
        <v>3.7</v>
      </c>
      <c r="AO15" s="8">
        <v>27.2</v>
      </c>
      <c r="AP15" s="8">
        <v>102.2</v>
      </c>
      <c r="AQ15" s="8">
        <v>33.700000000000003</v>
      </c>
      <c r="AR15" s="8">
        <v>112.2</v>
      </c>
      <c r="AS15" s="8">
        <v>2.4</v>
      </c>
      <c r="AT15" s="8">
        <v>37.700000000000003</v>
      </c>
      <c r="AU15" s="8">
        <v>0</v>
      </c>
      <c r="AV15" s="8">
        <v>10098.700000000001</v>
      </c>
      <c r="AW15" s="8">
        <v>30.9</v>
      </c>
      <c r="AX15" s="8">
        <v>0.5</v>
      </c>
      <c r="AY15" s="8">
        <v>75.099999999999994</v>
      </c>
      <c r="AZ15" s="8">
        <v>487</v>
      </c>
      <c r="BA15" s="8">
        <v>23.5</v>
      </c>
      <c r="BB15" s="8">
        <v>164.7</v>
      </c>
      <c r="BC15" s="8">
        <v>4870.3</v>
      </c>
      <c r="BD15" s="8">
        <v>-8390.4</v>
      </c>
      <c r="BE15">
        <v>14007.1</v>
      </c>
    </row>
    <row r="16" spans="1:57" ht="21" x14ac:dyDescent="0.25">
      <c r="A16" s="7" t="s">
        <v>72</v>
      </c>
      <c r="B16" s="6" t="s">
        <v>64</v>
      </c>
      <c r="C16" s="9">
        <v>45.4</v>
      </c>
      <c r="D16" s="9">
        <v>5.2</v>
      </c>
      <c r="E16" s="9">
        <v>4.4000000000000004</v>
      </c>
      <c r="F16" s="9">
        <v>53.4</v>
      </c>
      <c r="G16" s="9">
        <v>79.5</v>
      </c>
      <c r="H16" s="9">
        <v>300.10000000000002</v>
      </c>
      <c r="I16" s="9">
        <v>47.3</v>
      </c>
      <c r="J16" s="9">
        <v>378</v>
      </c>
      <c r="K16" s="9">
        <v>37.9</v>
      </c>
      <c r="L16" s="9">
        <v>1.6</v>
      </c>
      <c r="M16" s="9">
        <v>73.099999999999994</v>
      </c>
      <c r="N16" s="9">
        <v>111.9</v>
      </c>
      <c r="O16" s="9">
        <v>41.8</v>
      </c>
      <c r="P16" s="9">
        <v>64.400000000000006</v>
      </c>
      <c r="Q16" s="9">
        <v>44</v>
      </c>
      <c r="R16" s="9">
        <v>126.7</v>
      </c>
      <c r="S16" s="9">
        <v>131</v>
      </c>
      <c r="T16" s="9">
        <v>59.2</v>
      </c>
      <c r="U16" s="9">
        <v>39.700000000000003</v>
      </c>
      <c r="V16" s="9">
        <v>303.89999999999998</v>
      </c>
      <c r="W16" s="9">
        <v>6.6</v>
      </c>
      <c r="X16" s="9">
        <v>731.1</v>
      </c>
      <c r="Y16" s="9">
        <v>26.4</v>
      </c>
      <c r="Z16" s="9">
        <v>53.3</v>
      </c>
      <c r="AA16" s="9">
        <v>935.2</v>
      </c>
      <c r="AB16" s="9">
        <v>218.9</v>
      </c>
      <c r="AC16" s="9">
        <v>2.4</v>
      </c>
      <c r="AD16" s="9">
        <v>0.1</v>
      </c>
      <c r="AE16" s="9">
        <v>3.1</v>
      </c>
      <c r="AF16" s="9">
        <v>0.8</v>
      </c>
      <c r="AG16" s="9">
        <v>1.8</v>
      </c>
      <c r="AH16" s="9">
        <v>5.7</v>
      </c>
      <c r="AI16" s="9">
        <v>0.5</v>
      </c>
      <c r="AJ16" s="9">
        <v>0.3</v>
      </c>
      <c r="AK16" s="9">
        <v>0.1</v>
      </c>
      <c r="AL16" s="9">
        <v>3</v>
      </c>
      <c r="AM16" s="9">
        <v>5.7</v>
      </c>
      <c r="AN16" s="9">
        <v>2.4</v>
      </c>
      <c r="AO16" s="9">
        <v>25.4</v>
      </c>
      <c r="AP16" s="9">
        <v>7.8</v>
      </c>
      <c r="AQ16" s="9">
        <v>1.8</v>
      </c>
      <c r="AR16" s="9">
        <v>7</v>
      </c>
      <c r="AS16" s="9">
        <v>0.5</v>
      </c>
      <c r="AT16" s="9">
        <v>0.6</v>
      </c>
      <c r="AU16" s="9">
        <v>0</v>
      </c>
      <c r="AV16" s="9">
        <v>506.3</v>
      </c>
      <c r="AW16" s="9">
        <v>8.4</v>
      </c>
      <c r="AX16" s="9">
        <v>0.5</v>
      </c>
      <c r="AY16" s="9">
        <v>37.700000000000003</v>
      </c>
      <c r="AZ16" s="9">
        <v>135.4</v>
      </c>
      <c r="BA16" s="9">
        <v>4.7</v>
      </c>
      <c r="BB16" s="9">
        <v>11.3</v>
      </c>
      <c r="BC16" s="9">
        <v>313.8</v>
      </c>
      <c r="BD16" s="9">
        <v>-1213.5</v>
      </c>
      <c r="BE16">
        <v>3793.7</v>
      </c>
    </row>
    <row r="17" spans="1:57" ht="21" x14ac:dyDescent="0.25">
      <c r="A17" s="7" t="s">
        <v>73</v>
      </c>
      <c r="B17" s="6" t="s">
        <v>64</v>
      </c>
      <c r="C17" s="8">
        <v>116.1</v>
      </c>
      <c r="D17" s="8">
        <v>0.7</v>
      </c>
      <c r="E17" s="8">
        <v>7.7</v>
      </c>
      <c r="F17" s="8">
        <v>9.6</v>
      </c>
      <c r="G17" s="8">
        <v>151.6</v>
      </c>
      <c r="H17" s="8">
        <v>1247.8</v>
      </c>
      <c r="I17" s="8">
        <v>251.5</v>
      </c>
      <c r="J17" s="8">
        <v>35.200000000000003</v>
      </c>
      <c r="K17" s="8">
        <v>3983.4</v>
      </c>
      <c r="L17" s="8">
        <v>11.7</v>
      </c>
      <c r="M17" s="8">
        <v>153</v>
      </c>
      <c r="N17" s="8">
        <v>173.5</v>
      </c>
      <c r="O17" s="8">
        <v>185.1</v>
      </c>
      <c r="P17" s="8">
        <v>188.1</v>
      </c>
      <c r="Q17" s="8">
        <v>31.5</v>
      </c>
      <c r="R17" s="8">
        <v>227.1</v>
      </c>
      <c r="S17" s="8">
        <v>591.79999999999995</v>
      </c>
      <c r="T17" s="8">
        <v>194.9</v>
      </c>
      <c r="U17" s="8">
        <v>96.5</v>
      </c>
      <c r="V17" s="8">
        <v>520.79999999999995</v>
      </c>
      <c r="W17" s="8">
        <v>13.9</v>
      </c>
      <c r="X17" s="8">
        <v>450.6</v>
      </c>
      <c r="Y17" s="8">
        <v>5.9</v>
      </c>
      <c r="Z17" s="8">
        <v>21.7</v>
      </c>
      <c r="AA17" s="8">
        <v>42.9</v>
      </c>
      <c r="AB17" s="8">
        <v>1704.2</v>
      </c>
      <c r="AC17" s="8">
        <v>64.400000000000006</v>
      </c>
      <c r="AD17" s="8">
        <v>4</v>
      </c>
      <c r="AE17" s="8">
        <v>4</v>
      </c>
      <c r="AF17" s="8">
        <v>38.700000000000003</v>
      </c>
      <c r="AG17" s="8">
        <v>19.2</v>
      </c>
      <c r="AH17" s="8">
        <v>271.3</v>
      </c>
      <c r="AI17" s="8">
        <v>8.5</v>
      </c>
      <c r="AJ17" s="8">
        <v>15.1</v>
      </c>
      <c r="AK17" s="8">
        <v>16.7</v>
      </c>
      <c r="AL17" s="8">
        <v>399.6</v>
      </c>
      <c r="AM17" s="8">
        <v>288.5</v>
      </c>
      <c r="AN17" s="8">
        <v>135</v>
      </c>
      <c r="AO17" s="8">
        <v>642.6</v>
      </c>
      <c r="AP17" s="8">
        <v>624.79999999999995</v>
      </c>
      <c r="AQ17" s="8">
        <v>333.8</v>
      </c>
      <c r="AR17" s="8">
        <v>196.6</v>
      </c>
      <c r="AS17" s="8">
        <v>18</v>
      </c>
      <c r="AT17" s="8">
        <v>17.100000000000001</v>
      </c>
      <c r="AU17" s="8">
        <v>0</v>
      </c>
      <c r="AV17" s="8">
        <v>5228</v>
      </c>
      <c r="AW17" s="8">
        <v>17.600000000000001</v>
      </c>
      <c r="AX17" s="8">
        <v>131</v>
      </c>
      <c r="AY17" s="8">
        <v>59.2</v>
      </c>
      <c r="AZ17" s="8">
        <v>553</v>
      </c>
      <c r="BA17" s="8">
        <v>13.2</v>
      </c>
      <c r="BB17" s="8">
        <v>35</v>
      </c>
      <c r="BC17" s="8">
        <v>1666.3</v>
      </c>
      <c r="BD17" s="8">
        <v>-5604.3</v>
      </c>
      <c r="BE17">
        <v>15614</v>
      </c>
    </row>
    <row r="18" spans="1:57" ht="21" x14ac:dyDescent="0.25">
      <c r="A18" s="7" t="s">
        <v>74</v>
      </c>
      <c r="B18" s="6" t="s">
        <v>64</v>
      </c>
      <c r="C18" s="9">
        <v>610.20000000000005</v>
      </c>
      <c r="D18" s="9">
        <v>229.2</v>
      </c>
      <c r="E18" s="9">
        <v>415.2</v>
      </c>
      <c r="F18" s="9">
        <v>571.6</v>
      </c>
      <c r="G18" s="9">
        <v>460.7</v>
      </c>
      <c r="H18" s="9">
        <v>622.4</v>
      </c>
      <c r="I18" s="9">
        <v>54.5</v>
      </c>
      <c r="J18" s="9">
        <v>55.5</v>
      </c>
      <c r="K18" s="9">
        <v>106.4</v>
      </c>
      <c r="L18" s="9">
        <v>4612.8</v>
      </c>
      <c r="M18" s="9">
        <v>1223.3</v>
      </c>
      <c r="N18" s="9">
        <v>68.8</v>
      </c>
      <c r="O18" s="9">
        <v>137.69999999999999</v>
      </c>
      <c r="P18" s="9">
        <v>206.9</v>
      </c>
      <c r="Q18" s="9">
        <v>399.5</v>
      </c>
      <c r="R18" s="9">
        <v>150.30000000000001</v>
      </c>
      <c r="S18" s="9">
        <v>69.099999999999994</v>
      </c>
      <c r="T18" s="9">
        <v>106.2</v>
      </c>
      <c r="U18" s="9">
        <v>54.7</v>
      </c>
      <c r="V18" s="9">
        <v>220.7</v>
      </c>
      <c r="W18" s="9">
        <v>14.3</v>
      </c>
      <c r="X18" s="9">
        <v>105.6</v>
      </c>
      <c r="Y18" s="9">
        <v>2077.6999999999998</v>
      </c>
      <c r="Z18" s="9">
        <v>75.3</v>
      </c>
      <c r="AA18" s="9">
        <v>988.8</v>
      </c>
      <c r="AB18" s="9">
        <v>1238.0999999999999</v>
      </c>
      <c r="AC18" s="9">
        <v>7199.9</v>
      </c>
      <c r="AD18" s="9">
        <v>79.3</v>
      </c>
      <c r="AE18" s="9">
        <v>1108.7</v>
      </c>
      <c r="AF18" s="9">
        <v>158.80000000000001</v>
      </c>
      <c r="AG18" s="9">
        <v>222.7</v>
      </c>
      <c r="AH18" s="9">
        <v>83.6</v>
      </c>
      <c r="AI18" s="9">
        <v>18.7</v>
      </c>
      <c r="AJ18" s="9">
        <v>14.8</v>
      </c>
      <c r="AK18" s="9">
        <v>4.5</v>
      </c>
      <c r="AL18" s="9">
        <v>82.8</v>
      </c>
      <c r="AM18" s="9">
        <v>122.4</v>
      </c>
      <c r="AN18" s="9">
        <v>208.3</v>
      </c>
      <c r="AO18" s="9">
        <v>299</v>
      </c>
      <c r="AP18" s="9">
        <v>659.8</v>
      </c>
      <c r="AQ18" s="9">
        <v>46.2</v>
      </c>
      <c r="AR18" s="9">
        <v>219.2</v>
      </c>
      <c r="AS18" s="9">
        <v>8.1</v>
      </c>
      <c r="AT18" s="9">
        <v>163.30000000000001</v>
      </c>
      <c r="AU18" s="9">
        <v>0</v>
      </c>
      <c r="AV18" s="9">
        <v>13930.4</v>
      </c>
      <c r="AW18" s="9">
        <v>0.5</v>
      </c>
      <c r="AX18" s="9">
        <v>0.2</v>
      </c>
      <c r="AY18" s="9">
        <v>10.3</v>
      </c>
      <c r="AZ18" s="9">
        <v>1297.8</v>
      </c>
      <c r="BA18" s="9">
        <v>39.4</v>
      </c>
      <c r="BB18" s="9">
        <v>83.1</v>
      </c>
      <c r="BC18" s="9">
        <v>3353.8</v>
      </c>
      <c r="BD18" s="9">
        <v>-16040.2</v>
      </c>
      <c r="BE18">
        <v>28250.6</v>
      </c>
    </row>
    <row r="19" spans="1:57" ht="21" x14ac:dyDescent="0.25">
      <c r="A19" s="7" t="s">
        <v>75</v>
      </c>
      <c r="B19" s="6" t="s">
        <v>64</v>
      </c>
      <c r="C19" s="8">
        <v>2436.9</v>
      </c>
      <c r="D19" s="8">
        <v>8</v>
      </c>
      <c r="E19" s="8">
        <v>1279.5999999999999</v>
      </c>
      <c r="F19" s="8">
        <v>441.7</v>
      </c>
      <c r="G19" s="8">
        <v>84.3</v>
      </c>
      <c r="H19" s="8">
        <v>2514.5</v>
      </c>
      <c r="I19" s="8">
        <v>557.4</v>
      </c>
      <c r="J19" s="8">
        <v>91.5</v>
      </c>
      <c r="K19" s="8">
        <v>840.8</v>
      </c>
      <c r="L19" s="8">
        <v>1088</v>
      </c>
      <c r="M19" s="8">
        <v>6609.1</v>
      </c>
      <c r="N19" s="8">
        <v>1668.1</v>
      </c>
      <c r="O19" s="8">
        <v>4185</v>
      </c>
      <c r="P19" s="8">
        <v>605.5</v>
      </c>
      <c r="Q19" s="8">
        <v>461.8</v>
      </c>
      <c r="R19" s="8">
        <v>362.3</v>
      </c>
      <c r="S19" s="8">
        <v>574.6</v>
      </c>
      <c r="T19" s="8">
        <v>703.1</v>
      </c>
      <c r="U19" s="8">
        <v>204.9</v>
      </c>
      <c r="V19" s="8">
        <v>2163.9</v>
      </c>
      <c r="W19" s="8">
        <v>27.8</v>
      </c>
      <c r="X19" s="8">
        <v>662.3</v>
      </c>
      <c r="Y19" s="8">
        <v>796.7</v>
      </c>
      <c r="Z19" s="8">
        <v>113.3</v>
      </c>
      <c r="AA19" s="8">
        <v>425.3</v>
      </c>
      <c r="AB19" s="8">
        <v>513</v>
      </c>
      <c r="AC19" s="8">
        <v>941.9</v>
      </c>
      <c r="AD19" s="8">
        <v>8.1999999999999993</v>
      </c>
      <c r="AE19" s="8">
        <v>12.7</v>
      </c>
      <c r="AF19" s="8">
        <v>75.7</v>
      </c>
      <c r="AG19" s="8">
        <v>13.9</v>
      </c>
      <c r="AH19" s="8">
        <v>342.5</v>
      </c>
      <c r="AI19" s="8">
        <v>81.8</v>
      </c>
      <c r="AJ19" s="8">
        <v>17.2</v>
      </c>
      <c r="AK19" s="8">
        <v>7.1</v>
      </c>
      <c r="AL19" s="8">
        <v>16.600000000000001</v>
      </c>
      <c r="AM19" s="8">
        <v>336.9</v>
      </c>
      <c r="AN19" s="8">
        <v>326.8</v>
      </c>
      <c r="AO19" s="8">
        <v>472.4</v>
      </c>
      <c r="AP19" s="8">
        <v>382.7</v>
      </c>
      <c r="AQ19" s="8">
        <v>132.5</v>
      </c>
      <c r="AR19" s="8">
        <v>836.7</v>
      </c>
      <c r="AS19" s="8">
        <v>65.2</v>
      </c>
      <c r="AT19" s="8">
        <v>123.9</v>
      </c>
      <c r="AU19" s="8">
        <v>0</v>
      </c>
      <c r="AV19" s="8">
        <v>15700.7</v>
      </c>
      <c r="AW19" s="8">
        <v>23.7</v>
      </c>
      <c r="AX19" s="8">
        <v>20.2</v>
      </c>
      <c r="AY19" s="8">
        <v>79</v>
      </c>
      <c r="AZ19" s="8">
        <v>1513</v>
      </c>
      <c r="BA19" s="8">
        <v>15.7</v>
      </c>
      <c r="BB19" s="8">
        <v>28.8</v>
      </c>
      <c r="BC19" s="8">
        <v>6807.7</v>
      </c>
      <c r="BD19" s="8">
        <v>-24264.400000000001</v>
      </c>
      <c r="BE19">
        <v>33538.9</v>
      </c>
    </row>
    <row r="20" spans="1:57" ht="31.5" x14ac:dyDescent="0.25">
      <c r="A20" s="7" t="s">
        <v>76</v>
      </c>
      <c r="B20" s="6" t="s">
        <v>64</v>
      </c>
      <c r="C20" s="9">
        <v>165.7</v>
      </c>
      <c r="D20" s="9">
        <v>0.3</v>
      </c>
      <c r="E20" s="9">
        <v>22.2</v>
      </c>
      <c r="F20" s="9">
        <v>8.3000000000000007</v>
      </c>
      <c r="G20" s="9">
        <v>3.1</v>
      </c>
      <c r="H20" s="9">
        <v>206.6</v>
      </c>
      <c r="I20" s="9">
        <v>12</v>
      </c>
      <c r="J20" s="9">
        <v>3.8</v>
      </c>
      <c r="K20" s="9">
        <v>18.2</v>
      </c>
      <c r="L20" s="9">
        <v>18.3</v>
      </c>
      <c r="M20" s="9">
        <v>118.2</v>
      </c>
      <c r="N20" s="9">
        <v>1905.6</v>
      </c>
      <c r="O20" s="9">
        <v>71</v>
      </c>
      <c r="P20" s="9">
        <v>12.1</v>
      </c>
      <c r="Q20" s="9">
        <v>9.3000000000000007</v>
      </c>
      <c r="R20" s="9">
        <v>11.2</v>
      </c>
      <c r="S20" s="9">
        <v>37.5</v>
      </c>
      <c r="T20" s="9">
        <v>14.6</v>
      </c>
      <c r="U20" s="9">
        <v>13.8</v>
      </c>
      <c r="V20" s="9">
        <v>48.3</v>
      </c>
      <c r="W20" s="9">
        <v>1</v>
      </c>
      <c r="X20" s="9">
        <v>106.7</v>
      </c>
      <c r="Y20" s="9">
        <v>13.1</v>
      </c>
      <c r="Z20" s="9">
        <v>2</v>
      </c>
      <c r="AA20" s="9">
        <v>12.8</v>
      </c>
      <c r="AB20" s="9">
        <v>27</v>
      </c>
      <c r="AC20" s="9">
        <v>17.8</v>
      </c>
      <c r="AD20" s="9">
        <v>0.3</v>
      </c>
      <c r="AE20" s="9">
        <v>1</v>
      </c>
      <c r="AF20" s="9">
        <v>7.1</v>
      </c>
      <c r="AG20" s="9">
        <v>0.5</v>
      </c>
      <c r="AH20" s="9">
        <v>7.9</v>
      </c>
      <c r="AI20" s="9">
        <v>2.2999999999999998</v>
      </c>
      <c r="AJ20" s="9">
        <v>1.8</v>
      </c>
      <c r="AK20" s="9">
        <v>0.4</v>
      </c>
      <c r="AL20" s="9">
        <v>15.6</v>
      </c>
      <c r="AM20" s="9">
        <v>19.2</v>
      </c>
      <c r="AN20" s="9">
        <v>73.8</v>
      </c>
      <c r="AO20" s="9">
        <v>25.9</v>
      </c>
      <c r="AP20" s="9">
        <v>211.4</v>
      </c>
      <c r="AQ20" s="9">
        <v>13.3</v>
      </c>
      <c r="AR20" s="9">
        <v>2868.2</v>
      </c>
      <c r="AS20" s="9">
        <v>4</v>
      </c>
      <c r="AT20" s="9">
        <v>9.4</v>
      </c>
      <c r="AU20" s="9">
        <v>0</v>
      </c>
      <c r="AV20" s="9">
        <v>9115.7999999999993</v>
      </c>
      <c r="AW20" s="9">
        <v>28</v>
      </c>
      <c r="AX20" s="9">
        <v>884.3</v>
      </c>
      <c r="AY20" s="9">
        <v>36.200000000000003</v>
      </c>
      <c r="AZ20" s="9">
        <v>449</v>
      </c>
      <c r="BA20" s="9">
        <v>9.3000000000000007</v>
      </c>
      <c r="BB20" s="9">
        <v>39.200000000000003</v>
      </c>
      <c r="BC20" s="9">
        <v>1310.5</v>
      </c>
      <c r="BD20" s="9">
        <v>-3730.1</v>
      </c>
      <c r="BE20">
        <v>14284.9</v>
      </c>
    </row>
    <row r="21" spans="1:57" ht="21" x14ac:dyDescent="0.25">
      <c r="A21" s="7" t="s">
        <v>77</v>
      </c>
      <c r="B21" s="6" t="s">
        <v>64</v>
      </c>
      <c r="C21" s="8">
        <v>165.5</v>
      </c>
      <c r="D21" s="8">
        <v>0.4</v>
      </c>
      <c r="E21" s="8">
        <v>13.5</v>
      </c>
      <c r="F21" s="8">
        <v>7.4</v>
      </c>
      <c r="G21" s="8">
        <v>22</v>
      </c>
      <c r="H21" s="8">
        <v>1440.2</v>
      </c>
      <c r="I21" s="8">
        <v>185.1</v>
      </c>
      <c r="J21" s="8">
        <v>9.1</v>
      </c>
      <c r="K21" s="8">
        <v>284</v>
      </c>
      <c r="L21" s="8">
        <v>20.2</v>
      </c>
      <c r="M21" s="8">
        <v>272.39999999999998</v>
      </c>
      <c r="N21" s="8">
        <v>63.6</v>
      </c>
      <c r="O21" s="8">
        <v>518</v>
      </c>
      <c r="P21" s="8">
        <v>85.2</v>
      </c>
      <c r="Q21" s="8">
        <v>50.7</v>
      </c>
      <c r="R21" s="8">
        <v>216.2</v>
      </c>
      <c r="S21" s="8">
        <v>1104.5</v>
      </c>
      <c r="T21" s="8">
        <v>516.29999999999995</v>
      </c>
      <c r="U21" s="8">
        <v>279.60000000000002</v>
      </c>
      <c r="V21" s="8">
        <v>6590.9</v>
      </c>
      <c r="W21" s="8">
        <v>89.8</v>
      </c>
      <c r="X21" s="8">
        <v>707.2</v>
      </c>
      <c r="Y21" s="8">
        <v>16.7</v>
      </c>
      <c r="Z21" s="8">
        <v>53.6</v>
      </c>
      <c r="AA21" s="8">
        <v>1246.4000000000001</v>
      </c>
      <c r="AB21" s="8">
        <v>2184.5</v>
      </c>
      <c r="AC21" s="8">
        <v>435.5</v>
      </c>
      <c r="AD21" s="8">
        <v>9</v>
      </c>
      <c r="AE21" s="8">
        <v>84.3</v>
      </c>
      <c r="AF21" s="8">
        <v>127.9</v>
      </c>
      <c r="AG21" s="8">
        <v>31</v>
      </c>
      <c r="AH21" s="8">
        <v>240.1</v>
      </c>
      <c r="AI21" s="8">
        <v>2.5</v>
      </c>
      <c r="AJ21" s="8">
        <v>3</v>
      </c>
      <c r="AK21" s="8">
        <v>0.5</v>
      </c>
      <c r="AL21" s="8">
        <v>15.2</v>
      </c>
      <c r="AM21" s="8">
        <v>25</v>
      </c>
      <c r="AN21" s="8">
        <v>11.9</v>
      </c>
      <c r="AO21" s="8">
        <v>58.5</v>
      </c>
      <c r="AP21" s="8">
        <v>127.3</v>
      </c>
      <c r="AQ21" s="8">
        <v>11.5</v>
      </c>
      <c r="AR21" s="8">
        <v>278.7</v>
      </c>
      <c r="AS21" s="8">
        <v>16.399999999999999</v>
      </c>
      <c r="AT21" s="8">
        <v>47.2</v>
      </c>
      <c r="AU21" s="8">
        <v>0</v>
      </c>
      <c r="AV21" s="8">
        <v>6774.2</v>
      </c>
      <c r="AW21" s="8">
        <v>0.8</v>
      </c>
      <c r="AX21" s="8">
        <v>1</v>
      </c>
      <c r="AY21" s="8">
        <v>186.8</v>
      </c>
      <c r="AZ21" s="8">
        <v>803.5</v>
      </c>
      <c r="BA21" s="8">
        <v>1</v>
      </c>
      <c r="BB21" s="8">
        <v>4.4000000000000004</v>
      </c>
      <c r="BC21" s="8">
        <v>5247.1</v>
      </c>
      <c r="BD21" s="8">
        <v>-12015</v>
      </c>
      <c r="BE21">
        <v>18672.7</v>
      </c>
    </row>
    <row r="22" spans="1:57" ht="21" x14ac:dyDescent="0.25">
      <c r="A22" s="7" t="s">
        <v>78</v>
      </c>
      <c r="B22" s="6" t="s">
        <v>64</v>
      </c>
      <c r="C22" s="9">
        <v>60.5</v>
      </c>
      <c r="D22" s="9">
        <v>8.1999999999999993</v>
      </c>
      <c r="E22" s="9">
        <v>15.6</v>
      </c>
      <c r="F22" s="9">
        <v>38.4</v>
      </c>
      <c r="G22" s="9">
        <v>172.3</v>
      </c>
      <c r="H22" s="9">
        <v>1081.2</v>
      </c>
      <c r="I22" s="9">
        <v>9.5</v>
      </c>
      <c r="J22" s="9">
        <v>2.1</v>
      </c>
      <c r="K22" s="9">
        <v>13</v>
      </c>
      <c r="L22" s="9">
        <v>20</v>
      </c>
      <c r="M22" s="9">
        <v>133</v>
      </c>
      <c r="N22" s="9">
        <v>11.9</v>
      </c>
      <c r="O22" s="9">
        <v>109.5</v>
      </c>
      <c r="P22" s="9">
        <v>1929.1</v>
      </c>
      <c r="Q22" s="9">
        <v>90</v>
      </c>
      <c r="R22" s="9">
        <v>135.69999999999999</v>
      </c>
      <c r="S22" s="9">
        <v>159.30000000000001</v>
      </c>
      <c r="T22" s="9">
        <v>185.6</v>
      </c>
      <c r="U22" s="9">
        <v>56.3</v>
      </c>
      <c r="V22" s="9">
        <v>2029.2</v>
      </c>
      <c r="W22" s="9">
        <v>9.1</v>
      </c>
      <c r="X22" s="9">
        <v>100.1</v>
      </c>
      <c r="Y22" s="9">
        <v>32.799999999999997</v>
      </c>
      <c r="Z22" s="9">
        <v>21</v>
      </c>
      <c r="AA22" s="9">
        <v>6821.1</v>
      </c>
      <c r="AB22" s="9">
        <v>249.2</v>
      </c>
      <c r="AC22" s="9">
        <v>55.2</v>
      </c>
      <c r="AD22" s="9">
        <v>0.7</v>
      </c>
      <c r="AE22" s="9">
        <v>4</v>
      </c>
      <c r="AF22" s="9">
        <v>14.6</v>
      </c>
      <c r="AG22" s="9">
        <v>1.3</v>
      </c>
      <c r="AH22" s="9">
        <v>144.5</v>
      </c>
      <c r="AI22" s="9">
        <v>1.5</v>
      </c>
      <c r="AJ22" s="9">
        <v>2.2999999999999998</v>
      </c>
      <c r="AK22" s="9">
        <v>0.9</v>
      </c>
      <c r="AL22" s="9">
        <v>8.5</v>
      </c>
      <c r="AM22" s="9">
        <v>28.2</v>
      </c>
      <c r="AN22" s="9">
        <v>19.100000000000001</v>
      </c>
      <c r="AO22" s="9">
        <v>21.8</v>
      </c>
      <c r="AP22" s="9">
        <v>52.6</v>
      </c>
      <c r="AQ22" s="9">
        <v>5.5</v>
      </c>
      <c r="AR22" s="9">
        <v>55.4</v>
      </c>
      <c r="AS22" s="9">
        <v>1.6</v>
      </c>
      <c r="AT22" s="9">
        <v>13.7</v>
      </c>
      <c r="AU22" s="9">
        <v>0</v>
      </c>
      <c r="AV22" s="9">
        <v>1758.8</v>
      </c>
      <c r="AW22" s="9">
        <v>1.8</v>
      </c>
      <c r="AX22" s="9">
        <v>0.4</v>
      </c>
      <c r="AY22" s="9">
        <v>77.3</v>
      </c>
      <c r="AZ22" s="9">
        <v>574.4</v>
      </c>
      <c r="BA22" s="9">
        <v>0.4</v>
      </c>
      <c r="BB22" s="9">
        <v>2.1</v>
      </c>
      <c r="BC22" s="9">
        <v>2870.8</v>
      </c>
      <c r="BD22" s="9">
        <v>-2339.4</v>
      </c>
      <c r="BE22">
        <v>16871.900000000001</v>
      </c>
    </row>
    <row r="23" spans="1:57" ht="13.5" x14ac:dyDescent="0.25">
      <c r="A23" s="7" t="s">
        <v>79</v>
      </c>
      <c r="B23" s="6" t="s">
        <v>64</v>
      </c>
      <c r="C23" s="8">
        <v>103.1</v>
      </c>
      <c r="D23" s="8">
        <v>0.6</v>
      </c>
      <c r="E23" s="8">
        <v>30.5</v>
      </c>
      <c r="F23" s="8">
        <v>23.4</v>
      </c>
      <c r="G23" s="8">
        <v>72.099999999999994</v>
      </c>
      <c r="H23" s="8">
        <v>52.3</v>
      </c>
      <c r="I23" s="8">
        <v>10.9</v>
      </c>
      <c r="J23" s="8">
        <v>2.5</v>
      </c>
      <c r="K23" s="8">
        <v>40.5</v>
      </c>
      <c r="L23" s="8">
        <v>14.2</v>
      </c>
      <c r="M23" s="8">
        <v>36.200000000000003</v>
      </c>
      <c r="N23" s="8">
        <v>6.4</v>
      </c>
      <c r="O23" s="8">
        <v>104.3</v>
      </c>
      <c r="P23" s="8">
        <v>112</v>
      </c>
      <c r="Q23" s="8">
        <v>5922</v>
      </c>
      <c r="R23" s="8">
        <v>5033.3999999999996</v>
      </c>
      <c r="S23" s="8">
        <v>877.5</v>
      </c>
      <c r="T23" s="8">
        <v>3436</v>
      </c>
      <c r="U23" s="8">
        <v>2348.5</v>
      </c>
      <c r="V23" s="8">
        <v>8818.9</v>
      </c>
      <c r="W23" s="8">
        <v>700.6</v>
      </c>
      <c r="X23" s="8">
        <v>686.8</v>
      </c>
      <c r="Y23" s="8">
        <v>75.7</v>
      </c>
      <c r="Z23" s="8">
        <v>29.4</v>
      </c>
      <c r="AA23" s="8">
        <v>2939.9</v>
      </c>
      <c r="AB23" s="8">
        <v>228.7</v>
      </c>
      <c r="AC23" s="8">
        <v>17.8</v>
      </c>
      <c r="AD23" s="8">
        <v>1.8</v>
      </c>
      <c r="AE23" s="8">
        <v>18.8</v>
      </c>
      <c r="AF23" s="8">
        <v>45.4</v>
      </c>
      <c r="AG23" s="8">
        <v>4.9000000000000004</v>
      </c>
      <c r="AH23" s="8">
        <v>27</v>
      </c>
      <c r="AI23" s="8">
        <v>14.6</v>
      </c>
      <c r="AJ23" s="8">
        <v>8.5</v>
      </c>
      <c r="AK23" s="8">
        <v>14.1</v>
      </c>
      <c r="AL23" s="8">
        <v>18.899999999999999</v>
      </c>
      <c r="AM23" s="8">
        <v>22.4</v>
      </c>
      <c r="AN23" s="8">
        <v>22.8</v>
      </c>
      <c r="AO23" s="8">
        <v>45.9</v>
      </c>
      <c r="AP23" s="8">
        <v>49.5</v>
      </c>
      <c r="AQ23" s="8">
        <v>6.3</v>
      </c>
      <c r="AR23" s="8">
        <v>16.7</v>
      </c>
      <c r="AS23" s="8">
        <v>3</v>
      </c>
      <c r="AT23" s="8">
        <v>16.399999999999999</v>
      </c>
      <c r="AU23" s="8">
        <v>0</v>
      </c>
      <c r="AV23" s="8">
        <v>279.10000000000002</v>
      </c>
      <c r="AW23" s="8">
        <v>5.8</v>
      </c>
      <c r="AX23" s="8">
        <v>0.5</v>
      </c>
      <c r="AY23" s="8">
        <v>2117.1999999999998</v>
      </c>
      <c r="AZ23" s="8">
        <v>1024</v>
      </c>
      <c r="BA23" s="8">
        <v>0.2</v>
      </c>
      <c r="BB23" s="8">
        <v>6.1</v>
      </c>
      <c r="BC23" s="8">
        <v>15439.7</v>
      </c>
      <c r="BD23" s="8">
        <v>-13339.2</v>
      </c>
      <c r="BE23">
        <v>37594.6</v>
      </c>
    </row>
    <row r="24" spans="1:57" ht="21" x14ac:dyDescent="0.25">
      <c r="A24" s="7" t="s">
        <v>80</v>
      </c>
      <c r="B24" s="6" t="s">
        <v>64</v>
      </c>
      <c r="C24" s="9">
        <v>233</v>
      </c>
      <c r="D24" s="9">
        <v>0.3</v>
      </c>
      <c r="E24" s="9">
        <v>245.4</v>
      </c>
      <c r="F24" s="9">
        <v>170.3</v>
      </c>
      <c r="G24" s="9">
        <v>254.7</v>
      </c>
      <c r="H24" s="9">
        <v>725.7</v>
      </c>
      <c r="I24" s="9">
        <v>39.5</v>
      </c>
      <c r="J24" s="9">
        <v>10.6</v>
      </c>
      <c r="K24" s="9">
        <v>19.5</v>
      </c>
      <c r="L24" s="9">
        <v>112.1</v>
      </c>
      <c r="M24" s="9">
        <v>99.1</v>
      </c>
      <c r="N24" s="9">
        <v>5.8</v>
      </c>
      <c r="O24" s="9">
        <v>199</v>
      </c>
      <c r="P24" s="9">
        <v>83.3</v>
      </c>
      <c r="Q24" s="9">
        <v>1373.9</v>
      </c>
      <c r="R24" s="9">
        <v>2136.6999999999998</v>
      </c>
      <c r="S24" s="9">
        <v>1028.4000000000001</v>
      </c>
      <c r="T24" s="9">
        <v>1058.9000000000001</v>
      </c>
      <c r="U24" s="9">
        <v>1045</v>
      </c>
      <c r="V24" s="9">
        <v>7736.4</v>
      </c>
      <c r="W24" s="9">
        <v>165.2</v>
      </c>
      <c r="X24" s="9">
        <v>356.5</v>
      </c>
      <c r="Y24" s="9">
        <v>43</v>
      </c>
      <c r="Z24" s="9">
        <v>130</v>
      </c>
      <c r="AA24" s="9">
        <v>4016.5</v>
      </c>
      <c r="AB24" s="9">
        <v>450.1</v>
      </c>
      <c r="AC24" s="9">
        <v>62.3</v>
      </c>
      <c r="AD24" s="9">
        <v>1.5</v>
      </c>
      <c r="AE24" s="9">
        <v>5.4</v>
      </c>
      <c r="AF24" s="9">
        <v>114.9</v>
      </c>
      <c r="AG24" s="9">
        <v>2.2000000000000002</v>
      </c>
      <c r="AH24" s="9">
        <v>62.1</v>
      </c>
      <c r="AI24" s="9">
        <v>62.8</v>
      </c>
      <c r="AJ24" s="9">
        <v>43.3</v>
      </c>
      <c r="AK24" s="9">
        <v>1.7</v>
      </c>
      <c r="AL24" s="9">
        <v>10</v>
      </c>
      <c r="AM24" s="9">
        <v>57.1</v>
      </c>
      <c r="AN24" s="9">
        <v>17.399999999999999</v>
      </c>
      <c r="AO24" s="9">
        <v>140.5</v>
      </c>
      <c r="AP24" s="9">
        <v>80.7</v>
      </c>
      <c r="AQ24" s="9">
        <v>71.099999999999994</v>
      </c>
      <c r="AR24" s="9">
        <v>62.4</v>
      </c>
      <c r="AS24" s="9">
        <v>8.8000000000000007</v>
      </c>
      <c r="AT24" s="9">
        <v>62.6</v>
      </c>
      <c r="AU24" s="9">
        <v>0</v>
      </c>
      <c r="AV24" s="9">
        <v>4628</v>
      </c>
      <c r="AW24" s="9">
        <v>11.6</v>
      </c>
      <c r="AX24" s="9">
        <v>1.3</v>
      </c>
      <c r="AY24" s="9">
        <v>2077.1999999999998</v>
      </c>
      <c r="AZ24" s="9">
        <v>1128</v>
      </c>
      <c r="BA24" s="9">
        <v>0.7</v>
      </c>
      <c r="BB24" s="9">
        <v>2.2999999999999998</v>
      </c>
      <c r="BC24" s="9">
        <v>7121.7</v>
      </c>
      <c r="BD24" s="9">
        <v>-14929.9</v>
      </c>
      <c r="BE24">
        <v>22646.400000000001</v>
      </c>
    </row>
    <row r="25" spans="1:57" ht="21" x14ac:dyDescent="0.25">
      <c r="A25" s="7" t="s">
        <v>81</v>
      </c>
      <c r="B25" s="6" t="s">
        <v>64</v>
      </c>
      <c r="C25" s="8">
        <v>22.5</v>
      </c>
      <c r="D25" s="8">
        <v>3.3</v>
      </c>
      <c r="E25" s="8">
        <v>30.4</v>
      </c>
      <c r="F25" s="8">
        <v>108.2</v>
      </c>
      <c r="G25" s="8">
        <v>50.7</v>
      </c>
      <c r="H25" s="8">
        <v>130.30000000000001</v>
      </c>
      <c r="I25" s="8">
        <v>50.8</v>
      </c>
      <c r="J25" s="8">
        <v>16.3</v>
      </c>
      <c r="K25" s="8">
        <v>121</v>
      </c>
      <c r="L25" s="8">
        <v>40.6</v>
      </c>
      <c r="M25" s="8">
        <v>111.2</v>
      </c>
      <c r="N25" s="8">
        <v>48.3</v>
      </c>
      <c r="O25" s="8">
        <v>112.1</v>
      </c>
      <c r="P25" s="8">
        <v>65.599999999999994</v>
      </c>
      <c r="Q25" s="8">
        <v>196.3</v>
      </c>
      <c r="R25" s="8">
        <v>270.10000000000002</v>
      </c>
      <c r="S25" s="8">
        <v>33764.9</v>
      </c>
      <c r="T25" s="8">
        <v>1687.3</v>
      </c>
      <c r="U25" s="8">
        <v>593.4</v>
      </c>
      <c r="V25" s="8">
        <v>6518.3</v>
      </c>
      <c r="W25" s="8">
        <v>93.3</v>
      </c>
      <c r="X25" s="8">
        <v>1160.7</v>
      </c>
      <c r="Y25" s="8">
        <v>107.6</v>
      </c>
      <c r="Z25" s="8">
        <v>73.8</v>
      </c>
      <c r="AA25" s="8">
        <v>705.4</v>
      </c>
      <c r="AB25" s="8">
        <v>820.7</v>
      </c>
      <c r="AC25" s="8">
        <v>49.2</v>
      </c>
      <c r="AD25" s="8">
        <v>1.9</v>
      </c>
      <c r="AE25" s="8">
        <v>21.2</v>
      </c>
      <c r="AF25" s="8">
        <v>875.9</v>
      </c>
      <c r="AG25" s="8">
        <v>9.6999999999999993</v>
      </c>
      <c r="AH25" s="8">
        <v>128.5</v>
      </c>
      <c r="AI25" s="8">
        <v>210.5</v>
      </c>
      <c r="AJ25" s="8">
        <v>3029.4</v>
      </c>
      <c r="AK25" s="8">
        <v>264.5</v>
      </c>
      <c r="AL25" s="8">
        <v>50.1</v>
      </c>
      <c r="AM25" s="8">
        <v>258</v>
      </c>
      <c r="AN25" s="8">
        <v>262.10000000000002</v>
      </c>
      <c r="AO25" s="8">
        <v>307.2</v>
      </c>
      <c r="AP25" s="8">
        <v>384.7</v>
      </c>
      <c r="AQ25" s="8">
        <v>183.8</v>
      </c>
      <c r="AR25" s="8">
        <v>188.4</v>
      </c>
      <c r="AS25" s="8">
        <v>19.399999999999999</v>
      </c>
      <c r="AT25" s="8">
        <v>30.5</v>
      </c>
      <c r="AU25" s="8">
        <v>0</v>
      </c>
      <c r="AV25" s="8">
        <v>13374.1</v>
      </c>
      <c r="AW25" s="8">
        <v>35.200000000000003</v>
      </c>
      <c r="AX25" s="8">
        <v>8.5</v>
      </c>
      <c r="AY25" s="8">
        <v>10714.7</v>
      </c>
      <c r="AZ25" s="8">
        <v>3833.4</v>
      </c>
      <c r="BA25" s="8">
        <v>12.4</v>
      </c>
      <c r="BB25" s="8">
        <v>69.400000000000006</v>
      </c>
      <c r="BC25" s="8">
        <v>62226.5</v>
      </c>
      <c r="BD25" s="8">
        <v>-59991.8</v>
      </c>
      <c r="BE25">
        <v>83460.399999999994</v>
      </c>
    </row>
    <row r="26" spans="1:57" ht="13.5" x14ac:dyDescent="0.25">
      <c r="A26" s="7" t="s">
        <v>82</v>
      </c>
      <c r="B26" s="6" t="s">
        <v>64</v>
      </c>
      <c r="C26" s="9">
        <v>87.8</v>
      </c>
      <c r="D26" s="9">
        <v>4.4000000000000004</v>
      </c>
      <c r="E26" s="9">
        <v>58.2</v>
      </c>
      <c r="F26" s="9">
        <v>149.69999999999999</v>
      </c>
      <c r="G26" s="9">
        <v>40.4</v>
      </c>
      <c r="H26" s="9">
        <v>63.9</v>
      </c>
      <c r="I26" s="9">
        <v>17.2</v>
      </c>
      <c r="J26" s="9">
        <v>31</v>
      </c>
      <c r="K26" s="9">
        <v>12.7</v>
      </c>
      <c r="L26" s="9">
        <v>20.7</v>
      </c>
      <c r="M26" s="9">
        <v>26</v>
      </c>
      <c r="N26" s="9">
        <v>6.8</v>
      </c>
      <c r="O26" s="9">
        <v>115.1</v>
      </c>
      <c r="P26" s="9">
        <v>42.5</v>
      </c>
      <c r="Q26" s="9">
        <v>233.3</v>
      </c>
      <c r="R26" s="9">
        <v>276.10000000000002</v>
      </c>
      <c r="S26" s="9">
        <v>3471</v>
      </c>
      <c r="T26" s="9">
        <v>3335.2</v>
      </c>
      <c r="U26" s="9">
        <v>728.1</v>
      </c>
      <c r="V26" s="9">
        <v>5015.5</v>
      </c>
      <c r="W26" s="9">
        <v>97.7</v>
      </c>
      <c r="X26" s="9">
        <v>304.8</v>
      </c>
      <c r="Y26" s="9">
        <v>546.1</v>
      </c>
      <c r="Z26" s="9">
        <v>16.600000000000001</v>
      </c>
      <c r="AA26" s="9">
        <v>1623.6</v>
      </c>
      <c r="AB26" s="9">
        <v>462</v>
      </c>
      <c r="AC26" s="9">
        <v>184.5</v>
      </c>
      <c r="AD26" s="9">
        <v>2</v>
      </c>
      <c r="AE26" s="9">
        <v>15</v>
      </c>
      <c r="AF26" s="9">
        <v>25</v>
      </c>
      <c r="AG26" s="9">
        <v>8.3000000000000007</v>
      </c>
      <c r="AH26" s="9">
        <v>25.4</v>
      </c>
      <c r="AI26" s="9">
        <v>48</v>
      </c>
      <c r="AJ26" s="9">
        <v>228.3</v>
      </c>
      <c r="AK26" s="9">
        <v>3.5</v>
      </c>
      <c r="AL26" s="9">
        <v>4.2</v>
      </c>
      <c r="AM26" s="9">
        <v>195</v>
      </c>
      <c r="AN26" s="9">
        <v>20.399999999999999</v>
      </c>
      <c r="AO26" s="9">
        <v>38.700000000000003</v>
      </c>
      <c r="AP26" s="9">
        <v>35.799999999999997</v>
      </c>
      <c r="AQ26" s="9">
        <v>20</v>
      </c>
      <c r="AR26" s="9">
        <v>22.6</v>
      </c>
      <c r="AS26" s="9">
        <v>3.7</v>
      </c>
      <c r="AT26" s="9">
        <v>13</v>
      </c>
      <c r="AU26" s="9">
        <v>0</v>
      </c>
      <c r="AV26" s="9">
        <v>5854.4</v>
      </c>
      <c r="AW26" s="9">
        <v>8.1999999999999993</v>
      </c>
      <c r="AX26" s="9">
        <v>1</v>
      </c>
      <c r="AY26" s="9">
        <v>3369.9</v>
      </c>
      <c r="AZ26" s="9">
        <v>1178.5999999999999</v>
      </c>
      <c r="BA26" s="9">
        <v>4.7</v>
      </c>
      <c r="BB26" s="9">
        <v>12.2</v>
      </c>
      <c r="BC26" s="9">
        <v>16253.4</v>
      </c>
      <c r="BD26" s="9">
        <v>-18196.5</v>
      </c>
      <c r="BE26">
        <v>26165.8</v>
      </c>
    </row>
    <row r="27" spans="1:57" ht="21" x14ac:dyDescent="0.25">
      <c r="A27" s="7" t="s">
        <v>83</v>
      </c>
      <c r="B27" s="6" t="s">
        <v>64</v>
      </c>
      <c r="C27" s="8">
        <v>109.1</v>
      </c>
      <c r="D27" s="8">
        <v>5</v>
      </c>
      <c r="E27" s="8">
        <v>243.6</v>
      </c>
      <c r="F27" s="8">
        <v>178.8</v>
      </c>
      <c r="G27" s="8">
        <v>188.5</v>
      </c>
      <c r="H27" s="8">
        <v>579</v>
      </c>
      <c r="I27" s="8">
        <v>134.4</v>
      </c>
      <c r="J27" s="8">
        <v>13.4</v>
      </c>
      <c r="K27" s="8">
        <v>98.7</v>
      </c>
      <c r="L27" s="8">
        <v>78.400000000000006</v>
      </c>
      <c r="M27" s="8">
        <v>72.2</v>
      </c>
      <c r="N27" s="8">
        <v>21.3</v>
      </c>
      <c r="O27" s="8">
        <v>122.1</v>
      </c>
      <c r="P27" s="8">
        <v>100.4</v>
      </c>
      <c r="Q27" s="8">
        <v>306.10000000000002</v>
      </c>
      <c r="R27" s="8">
        <v>283.39999999999998</v>
      </c>
      <c r="S27" s="8">
        <v>2083.3000000000002</v>
      </c>
      <c r="T27" s="8">
        <v>749.8</v>
      </c>
      <c r="U27" s="8">
        <v>3249.2</v>
      </c>
      <c r="V27" s="8">
        <v>4965.6000000000004</v>
      </c>
      <c r="W27" s="8">
        <v>181.4</v>
      </c>
      <c r="X27" s="8">
        <v>453.2</v>
      </c>
      <c r="Y27" s="8">
        <v>30.4</v>
      </c>
      <c r="Z27" s="8">
        <v>31.9</v>
      </c>
      <c r="AA27" s="8">
        <v>1345</v>
      </c>
      <c r="AB27" s="8">
        <v>829.6</v>
      </c>
      <c r="AC27" s="8">
        <v>1053</v>
      </c>
      <c r="AD27" s="8">
        <v>53.9</v>
      </c>
      <c r="AE27" s="8">
        <v>17.8</v>
      </c>
      <c r="AF27" s="8">
        <v>364.9</v>
      </c>
      <c r="AG27" s="8">
        <v>3.5</v>
      </c>
      <c r="AH27" s="8">
        <v>18.399999999999999</v>
      </c>
      <c r="AI27" s="8">
        <v>13.4</v>
      </c>
      <c r="AJ27" s="8">
        <v>16.5</v>
      </c>
      <c r="AK27" s="8">
        <v>13.4</v>
      </c>
      <c r="AL27" s="8">
        <v>10.8</v>
      </c>
      <c r="AM27" s="8">
        <v>21</v>
      </c>
      <c r="AN27" s="8">
        <v>11.5</v>
      </c>
      <c r="AO27" s="8">
        <v>76.900000000000006</v>
      </c>
      <c r="AP27" s="8">
        <v>72.099999999999994</v>
      </c>
      <c r="AQ27" s="8">
        <v>9.6</v>
      </c>
      <c r="AR27" s="8">
        <v>27.4</v>
      </c>
      <c r="AS27" s="8">
        <v>6.2</v>
      </c>
      <c r="AT27" s="8">
        <v>57.9</v>
      </c>
      <c r="AU27" s="8">
        <v>0</v>
      </c>
      <c r="AV27" s="8">
        <v>1182.9000000000001</v>
      </c>
      <c r="AW27" s="8">
        <v>12.3</v>
      </c>
      <c r="AX27" s="8">
        <v>2.4</v>
      </c>
      <c r="AY27" s="8">
        <v>19896.5</v>
      </c>
      <c r="AZ27" s="8">
        <v>1699.3</v>
      </c>
      <c r="BA27" s="8">
        <v>0.6</v>
      </c>
      <c r="BB27" s="8">
        <v>3.7</v>
      </c>
      <c r="BC27" s="8">
        <v>12524.1</v>
      </c>
      <c r="BD27" s="8">
        <v>-30777.7</v>
      </c>
      <c r="BE27">
        <v>22846</v>
      </c>
    </row>
    <row r="28" spans="1:57" ht="21" x14ac:dyDescent="0.25">
      <c r="A28" s="7" t="s">
        <v>84</v>
      </c>
      <c r="B28" s="6" t="s">
        <v>64</v>
      </c>
      <c r="C28" s="9">
        <v>63.7</v>
      </c>
      <c r="D28" s="9">
        <v>1.5</v>
      </c>
      <c r="E28" s="9">
        <v>30.5</v>
      </c>
      <c r="F28" s="9">
        <v>99.1</v>
      </c>
      <c r="G28" s="9">
        <v>40.799999999999997</v>
      </c>
      <c r="H28" s="9">
        <v>241.7</v>
      </c>
      <c r="I28" s="9">
        <v>72</v>
      </c>
      <c r="J28" s="9">
        <v>9.6999999999999993</v>
      </c>
      <c r="K28" s="9">
        <v>28.7</v>
      </c>
      <c r="L28" s="9">
        <v>10</v>
      </c>
      <c r="M28" s="9">
        <v>55.2</v>
      </c>
      <c r="N28" s="9">
        <v>27.2</v>
      </c>
      <c r="O28" s="9">
        <v>60.1</v>
      </c>
      <c r="P28" s="9">
        <v>58.9</v>
      </c>
      <c r="Q28" s="9">
        <v>113</v>
      </c>
      <c r="R28" s="9">
        <v>141.5</v>
      </c>
      <c r="S28" s="9">
        <v>395.7</v>
      </c>
      <c r="T28" s="9">
        <v>365.5</v>
      </c>
      <c r="U28" s="9">
        <v>381.8</v>
      </c>
      <c r="V28" s="9">
        <v>21915.7</v>
      </c>
      <c r="W28" s="9">
        <v>158.30000000000001</v>
      </c>
      <c r="X28" s="9">
        <v>195</v>
      </c>
      <c r="Y28" s="9">
        <v>52.6</v>
      </c>
      <c r="Z28" s="9">
        <v>32.299999999999997</v>
      </c>
      <c r="AA28" s="9">
        <v>695.1</v>
      </c>
      <c r="AB28" s="9">
        <v>816.5</v>
      </c>
      <c r="AC28" s="9">
        <v>1286.5999999999999</v>
      </c>
      <c r="AD28" s="9">
        <v>3.6</v>
      </c>
      <c r="AE28" s="9">
        <v>27.5</v>
      </c>
      <c r="AF28" s="9">
        <v>59.9</v>
      </c>
      <c r="AG28" s="9">
        <v>15.1</v>
      </c>
      <c r="AH28" s="9">
        <v>51.9</v>
      </c>
      <c r="AI28" s="9">
        <v>42.8</v>
      </c>
      <c r="AJ28" s="9">
        <v>121.6</v>
      </c>
      <c r="AK28" s="9">
        <v>9.1999999999999993</v>
      </c>
      <c r="AL28" s="9">
        <v>6</v>
      </c>
      <c r="AM28" s="9">
        <v>150.9</v>
      </c>
      <c r="AN28" s="9">
        <v>72.3</v>
      </c>
      <c r="AO28" s="9">
        <v>125.8</v>
      </c>
      <c r="AP28" s="9">
        <v>77.8</v>
      </c>
      <c r="AQ28" s="9">
        <v>28.1</v>
      </c>
      <c r="AR28" s="9">
        <v>40.6</v>
      </c>
      <c r="AS28" s="9">
        <v>8.5</v>
      </c>
      <c r="AT28" s="9">
        <v>57.6</v>
      </c>
      <c r="AU28" s="9">
        <v>0</v>
      </c>
      <c r="AV28" s="9">
        <v>25358.9</v>
      </c>
      <c r="AW28" s="9">
        <v>9.6999999999999993</v>
      </c>
      <c r="AX28" s="9">
        <v>6</v>
      </c>
      <c r="AY28" s="9">
        <v>11450.6</v>
      </c>
      <c r="AZ28" s="9">
        <v>2704.3</v>
      </c>
      <c r="BA28" s="9">
        <v>8.6</v>
      </c>
      <c r="BB28" s="9">
        <v>32.1</v>
      </c>
      <c r="BC28" s="9">
        <v>107314.4</v>
      </c>
      <c r="BD28" s="9">
        <v>-30717.7</v>
      </c>
      <c r="BE28">
        <v>144414.70000000001</v>
      </c>
    </row>
    <row r="29" spans="1:57" ht="21" x14ac:dyDescent="0.25">
      <c r="A29" s="7" t="s">
        <v>85</v>
      </c>
      <c r="B29" s="6" t="s">
        <v>64</v>
      </c>
      <c r="C29" s="8">
        <v>3.4</v>
      </c>
      <c r="D29" s="8">
        <v>51.3</v>
      </c>
      <c r="E29" s="8">
        <v>1.2</v>
      </c>
      <c r="F29" s="8">
        <v>3.9</v>
      </c>
      <c r="G29" s="8">
        <v>1.8</v>
      </c>
      <c r="H29" s="8">
        <v>13.4</v>
      </c>
      <c r="I29" s="8">
        <v>0.9</v>
      </c>
      <c r="J29" s="8">
        <v>0.2</v>
      </c>
      <c r="K29" s="8">
        <v>1.9</v>
      </c>
      <c r="L29" s="8">
        <v>0.5</v>
      </c>
      <c r="M29" s="8">
        <v>2.4</v>
      </c>
      <c r="N29" s="8">
        <v>0.4</v>
      </c>
      <c r="O29" s="8">
        <v>5.0999999999999996</v>
      </c>
      <c r="P29" s="8">
        <v>1.2</v>
      </c>
      <c r="Q29" s="8">
        <v>196</v>
      </c>
      <c r="R29" s="8">
        <v>56.4</v>
      </c>
      <c r="S29" s="8">
        <v>31.2</v>
      </c>
      <c r="T29" s="8">
        <v>70.099999999999994</v>
      </c>
      <c r="U29" s="8">
        <v>16.399999999999999</v>
      </c>
      <c r="V29" s="8">
        <v>399.1</v>
      </c>
      <c r="W29" s="8">
        <v>2398.9</v>
      </c>
      <c r="X29" s="8">
        <v>166</v>
      </c>
      <c r="Y29" s="8">
        <v>1</v>
      </c>
      <c r="Z29" s="8">
        <v>0.4</v>
      </c>
      <c r="AA29" s="8">
        <v>38.799999999999997</v>
      </c>
      <c r="AB29" s="8">
        <v>36.4</v>
      </c>
      <c r="AC29" s="8">
        <v>179.9</v>
      </c>
      <c r="AD29" s="8">
        <v>11.6</v>
      </c>
      <c r="AE29" s="8">
        <v>112.3</v>
      </c>
      <c r="AF29" s="8">
        <v>1.5</v>
      </c>
      <c r="AG29" s="8">
        <v>26</v>
      </c>
      <c r="AH29" s="8">
        <v>6.2</v>
      </c>
      <c r="AI29" s="8">
        <v>2.1</v>
      </c>
      <c r="AJ29" s="8">
        <v>1.2</v>
      </c>
      <c r="AK29" s="8">
        <v>0.2</v>
      </c>
      <c r="AL29" s="8">
        <v>0.4</v>
      </c>
      <c r="AM29" s="8">
        <v>1.2</v>
      </c>
      <c r="AN29" s="8">
        <v>30.8</v>
      </c>
      <c r="AO29" s="8">
        <v>1.9</v>
      </c>
      <c r="AP29" s="8">
        <v>189.5</v>
      </c>
      <c r="AQ29" s="8">
        <v>0.4</v>
      </c>
      <c r="AR29" s="8">
        <v>0.9</v>
      </c>
      <c r="AS29" s="8">
        <v>0.3</v>
      </c>
      <c r="AT29" s="8">
        <v>3.4</v>
      </c>
      <c r="AU29" s="8">
        <v>0</v>
      </c>
      <c r="AV29" s="8">
        <v>946.8</v>
      </c>
      <c r="AW29" s="8">
        <v>0.3</v>
      </c>
      <c r="AX29" s="8">
        <v>0.1</v>
      </c>
      <c r="AY29" s="8">
        <v>4606.8</v>
      </c>
      <c r="AZ29" s="8">
        <v>78</v>
      </c>
      <c r="BA29" s="8">
        <v>0</v>
      </c>
      <c r="BB29" s="8">
        <v>0.4</v>
      </c>
      <c r="BC29" s="8">
        <v>4929.6000000000004</v>
      </c>
      <c r="BD29" s="8">
        <v>-5280.2</v>
      </c>
      <c r="BE29">
        <v>9349.9</v>
      </c>
    </row>
    <row r="30" spans="1:57" ht="31.5" x14ac:dyDescent="0.25">
      <c r="A30" s="7" t="s">
        <v>86</v>
      </c>
      <c r="B30" s="6" t="s">
        <v>64</v>
      </c>
      <c r="C30" s="9">
        <v>42.4</v>
      </c>
      <c r="D30" s="9">
        <v>3.1</v>
      </c>
      <c r="E30" s="9">
        <v>46.5</v>
      </c>
      <c r="F30" s="9">
        <v>97.9</v>
      </c>
      <c r="G30" s="9">
        <v>88.6</v>
      </c>
      <c r="H30" s="9">
        <v>243.6</v>
      </c>
      <c r="I30" s="9">
        <v>144.1</v>
      </c>
      <c r="J30" s="9">
        <v>17.899999999999999</v>
      </c>
      <c r="K30" s="9">
        <v>84.8</v>
      </c>
      <c r="L30" s="9">
        <v>14.4</v>
      </c>
      <c r="M30" s="9">
        <v>59.4</v>
      </c>
      <c r="N30" s="9">
        <v>25.9</v>
      </c>
      <c r="O30" s="9">
        <v>87.5</v>
      </c>
      <c r="P30" s="9">
        <v>61.7</v>
      </c>
      <c r="Q30" s="9">
        <v>70.5</v>
      </c>
      <c r="R30" s="9">
        <v>124.8</v>
      </c>
      <c r="S30" s="9">
        <v>1029.0999999999999</v>
      </c>
      <c r="T30" s="9">
        <v>194</v>
      </c>
      <c r="U30" s="9">
        <v>202.8</v>
      </c>
      <c r="V30" s="9">
        <v>861.2</v>
      </c>
      <c r="W30" s="9">
        <v>47.1</v>
      </c>
      <c r="X30" s="9">
        <v>665.3</v>
      </c>
      <c r="Y30" s="9">
        <v>29.7</v>
      </c>
      <c r="Z30" s="9">
        <v>20.399999999999999</v>
      </c>
      <c r="AA30" s="9">
        <v>396.9</v>
      </c>
      <c r="AB30" s="9">
        <v>248.6</v>
      </c>
      <c r="AC30" s="9">
        <v>76.7</v>
      </c>
      <c r="AD30" s="9">
        <v>3</v>
      </c>
      <c r="AE30" s="9">
        <v>7.9</v>
      </c>
      <c r="AF30" s="9">
        <v>31.3</v>
      </c>
      <c r="AG30" s="9">
        <v>5.3</v>
      </c>
      <c r="AH30" s="9">
        <v>147.5</v>
      </c>
      <c r="AI30" s="9">
        <v>72.099999999999994</v>
      </c>
      <c r="AJ30" s="9">
        <v>55.5</v>
      </c>
      <c r="AK30" s="9">
        <v>10.1</v>
      </c>
      <c r="AL30" s="9">
        <v>126.7</v>
      </c>
      <c r="AM30" s="9">
        <v>131.30000000000001</v>
      </c>
      <c r="AN30" s="9">
        <v>270.2</v>
      </c>
      <c r="AO30" s="9">
        <v>173.9</v>
      </c>
      <c r="AP30" s="9">
        <v>176.4</v>
      </c>
      <c r="AQ30" s="9">
        <v>133</v>
      </c>
      <c r="AR30" s="9">
        <v>895.4</v>
      </c>
      <c r="AS30" s="9">
        <v>66.8</v>
      </c>
      <c r="AT30" s="9">
        <v>36.4</v>
      </c>
      <c r="AU30" s="9">
        <v>0</v>
      </c>
      <c r="AV30" s="9">
        <v>7360.5</v>
      </c>
      <c r="AW30" s="9">
        <v>10.3</v>
      </c>
      <c r="AX30" s="9">
        <v>3.1</v>
      </c>
      <c r="AY30" s="9">
        <v>1918.2</v>
      </c>
      <c r="AZ30" s="9">
        <v>267.60000000000002</v>
      </c>
      <c r="BA30" s="9">
        <v>35.5</v>
      </c>
      <c r="BB30" s="9">
        <v>107.8</v>
      </c>
      <c r="BC30" s="9">
        <v>8823.1</v>
      </c>
      <c r="BD30" s="9">
        <v>-7632.5</v>
      </c>
      <c r="BE30">
        <v>18221.5</v>
      </c>
    </row>
    <row r="31" spans="1:57" ht="21" x14ac:dyDescent="0.25">
      <c r="A31" s="7" t="s">
        <v>87</v>
      </c>
      <c r="B31" s="6" t="s">
        <v>64</v>
      </c>
      <c r="C31" s="8">
        <v>272.60000000000002</v>
      </c>
      <c r="D31" s="8">
        <v>9.1999999999999993</v>
      </c>
      <c r="E31" s="8">
        <v>120.3</v>
      </c>
      <c r="F31" s="8">
        <v>832.6</v>
      </c>
      <c r="G31" s="8">
        <v>86.6</v>
      </c>
      <c r="H31" s="8">
        <v>2399.6</v>
      </c>
      <c r="I31" s="8">
        <v>460.7</v>
      </c>
      <c r="J31" s="8">
        <v>104.9</v>
      </c>
      <c r="K31" s="8">
        <v>438.7</v>
      </c>
      <c r="L31" s="8">
        <v>24.9</v>
      </c>
      <c r="M31" s="8">
        <v>421.3</v>
      </c>
      <c r="N31" s="8">
        <v>133.30000000000001</v>
      </c>
      <c r="O31" s="8">
        <v>873.6</v>
      </c>
      <c r="P31" s="8">
        <v>1405.3</v>
      </c>
      <c r="Q31" s="8">
        <v>1283.3</v>
      </c>
      <c r="R31" s="8">
        <v>875.8</v>
      </c>
      <c r="S31" s="8">
        <v>749</v>
      </c>
      <c r="T31" s="8">
        <v>573.6</v>
      </c>
      <c r="U31" s="8">
        <v>323.10000000000002</v>
      </c>
      <c r="V31" s="8">
        <v>1556.2</v>
      </c>
      <c r="W31" s="8">
        <v>97.4</v>
      </c>
      <c r="X31" s="8">
        <v>392.6</v>
      </c>
      <c r="Y31" s="8">
        <v>76.8</v>
      </c>
      <c r="Z31" s="8">
        <v>1098.4000000000001</v>
      </c>
      <c r="AA31" s="8">
        <v>109.7</v>
      </c>
      <c r="AB31" s="8">
        <v>2821.1</v>
      </c>
      <c r="AC31" s="8">
        <v>178.4</v>
      </c>
      <c r="AD31" s="8">
        <v>4.5</v>
      </c>
      <c r="AE31" s="8">
        <v>25.1</v>
      </c>
      <c r="AF31" s="8">
        <v>182</v>
      </c>
      <c r="AG31" s="8">
        <v>20.3</v>
      </c>
      <c r="AH31" s="8">
        <v>333.2</v>
      </c>
      <c r="AI31" s="8">
        <v>111.6</v>
      </c>
      <c r="AJ31" s="8">
        <v>84</v>
      </c>
      <c r="AK31" s="8">
        <v>19.3</v>
      </c>
      <c r="AL31" s="8">
        <v>243.4</v>
      </c>
      <c r="AM31" s="8">
        <v>454.7</v>
      </c>
      <c r="AN31" s="8">
        <v>425.1</v>
      </c>
      <c r="AO31" s="8">
        <v>505.8</v>
      </c>
      <c r="AP31" s="8">
        <v>1423.4</v>
      </c>
      <c r="AQ31" s="8">
        <v>688.9</v>
      </c>
      <c r="AR31" s="8">
        <v>633.6</v>
      </c>
      <c r="AS31" s="8">
        <v>58.2</v>
      </c>
      <c r="AT31" s="8">
        <v>135.80000000000001</v>
      </c>
      <c r="AU31" s="8">
        <v>0</v>
      </c>
      <c r="AV31" s="8">
        <v>4048.7</v>
      </c>
      <c r="AW31" s="8">
        <v>40.5</v>
      </c>
      <c r="AX31" s="8">
        <v>0.1</v>
      </c>
      <c r="AY31" s="8">
        <v>11</v>
      </c>
      <c r="AZ31" s="8">
        <v>2</v>
      </c>
      <c r="BA31" s="8">
        <v>1.3</v>
      </c>
      <c r="BB31" s="8">
        <v>0</v>
      </c>
      <c r="BC31" s="8">
        <v>425</v>
      </c>
      <c r="BD31" s="8">
        <v>-120.8</v>
      </c>
      <c r="BE31">
        <v>27476</v>
      </c>
    </row>
    <row r="32" spans="1:57" ht="31.5" x14ac:dyDescent="0.25">
      <c r="A32" s="7" t="s">
        <v>88</v>
      </c>
      <c r="B32" s="6" t="s">
        <v>64</v>
      </c>
      <c r="C32" s="9">
        <v>572</v>
      </c>
      <c r="D32" s="9">
        <v>2</v>
      </c>
      <c r="E32" s="9">
        <v>62.2</v>
      </c>
      <c r="F32" s="9">
        <v>67</v>
      </c>
      <c r="G32" s="9">
        <v>19.399999999999999</v>
      </c>
      <c r="H32" s="9">
        <v>288.7</v>
      </c>
      <c r="I32" s="9">
        <v>24.1</v>
      </c>
      <c r="J32" s="9">
        <v>3.2</v>
      </c>
      <c r="K32" s="9">
        <v>36.6</v>
      </c>
      <c r="L32" s="9">
        <v>3.1</v>
      </c>
      <c r="M32" s="9">
        <v>76.7</v>
      </c>
      <c r="N32" s="9">
        <v>21.7</v>
      </c>
      <c r="O32" s="9">
        <v>39.200000000000003</v>
      </c>
      <c r="P32" s="9">
        <v>20.9</v>
      </c>
      <c r="Q32" s="9">
        <v>42</v>
      </c>
      <c r="R32" s="9">
        <v>73.400000000000006</v>
      </c>
      <c r="S32" s="9">
        <v>95</v>
      </c>
      <c r="T32" s="9">
        <v>82.2</v>
      </c>
      <c r="U32" s="9">
        <v>17.3</v>
      </c>
      <c r="V32" s="9">
        <v>133.80000000000001</v>
      </c>
      <c r="W32" s="9">
        <v>3.4</v>
      </c>
      <c r="X32" s="9">
        <v>35.4</v>
      </c>
      <c r="Y32" s="9">
        <v>14.6</v>
      </c>
      <c r="Z32" s="9">
        <v>322.8</v>
      </c>
      <c r="AA32" s="9">
        <v>223.7</v>
      </c>
      <c r="AB32" s="9">
        <v>416.3</v>
      </c>
      <c r="AC32" s="9">
        <v>53</v>
      </c>
      <c r="AD32" s="9">
        <v>2.6</v>
      </c>
      <c r="AE32" s="9">
        <v>2</v>
      </c>
      <c r="AF32" s="9">
        <v>97.8</v>
      </c>
      <c r="AG32" s="9">
        <v>3.6</v>
      </c>
      <c r="AH32" s="9">
        <v>143.5</v>
      </c>
      <c r="AI32" s="9">
        <v>3.9</v>
      </c>
      <c r="AJ32" s="9">
        <v>1.4</v>
      </c>
      <c r="AK32" s="9">
        <v>1.1000000000000001</v>
      </c>
      <c r="AL32" s="9">
        <v>64.3</v>
      </c>
      <c r="AM32" s="9">
        <v>217.4</v>
      </c>
      <c r="AN32" s="9">
        <v>67.099999999999994</v>
      </c>
      <c r="AO32" s="9">
        <v>93.4</v>
      </c>
      <c r="AP32" s="9">
        <v>226.9</v>
      </c>
      <c r="AQ32" s="9">
        <v>232.2</v>
      </c>
      <c r="AR32" s="9">
        <v>229.7</v>
      </c>
      <c r="AS32" s="9">
        <v>12.9</v>
      </c>
      <c r="AT32" s="9">
        <v>28</v>
      </c>
      <c r="AU32" s="9">
        <v>0</v>
      </c>
      <c r="AV32" s="9">
        <v>2827.3</v>
      </c>
      <c r="AW32" s="9">
        <v>228.4</v>
      </c>
      <c r="AX32" s="9">
        <v>0.6</v>
      </c>
      <c r="AY32" s="9">
        <v>82.3</v>
      </c>
      <c r="AZ32" s="9">
        <v>1.7</v>
      </c>
      <c r="BA32" s="9">
        <v>0.2</v>
      </c>
      <c r="BB32" s="9">
        <v>0</v>
      </c>
      <c r="BC32" s="9">
        <v>0</v>
      </c>
      <c r="BD32" s="9">
        <v>-50.6</v>
      </c>
      <c r="BE32">
        <v>7267.5</v>
      </c>
    </row>
    <row r="33" spans="1:57" ht="13.5" x14ac:dyDescent="0.25">
      <c r="A33" s="7" t="s">
        <v>89</v>
      </c>
      <c r="B33" s="6" t="s">
        <v>64</v>
      </c>
      <c r="C33" s="8">
        <v>6.7</v>
      </c>
      <c r="D33" s="8">
        <v>2.4</v>
      </c>
      <c r="E33" s="8">
        <v>29.5</v>
      </c>
      <c r="F33" s="8">
        <v>162.1</v>
      </c>
      <c r="G33" s="8">
        <v>210.4</v>
      </c>
      <c r="H33" s="8">
        <v>213.4</v>
      </c>
      <c r="I33" s="8">
        <v>17</v>
      </c>
      <c r="J33" s="8">
        <v>6.9</v>
      </c>
      <c r="K33" s="8">
        <v>43.3</v>
      </c>
      <c r="L33" s="8">
        <v>2.7</v>
      </c>
      <c r="M33" s="8">
        <v>38.4</v>
      </c>
      <c r="N33" s="8">
        <v>28.7</v>
      </c>
      <c r="O33" s="8">
        <v>29.5</v>
      </c>
      <c r="P33" s="8">
        <v>29</v>
      </c>
      <c r="Q33" s="8">
        <v>38.1</v>
      </c>
      <c r="R33" s="8">
        <v>55.7</v>
      </c>
      <c r="S33" s="8">
        <v>36.9</v>
      </c>
      <c r="T33" s="8">
        <v>32.200000000000003</v>
      </c>
      <c r="U33" s="8">
        <v>22.6</v>
      </c>
      <c r="V33" s="8">
        <v>170.3</v>
      </c>
      <c r="W33" s="8">
        <v>9.1999999999999993</v>
      </c>
      <c r="X33" s="8">
        <v>30.3</v>
      </c>
      <c r="Y33" s="8">
        <v>99.6</v>
      </c>
      <c r="Z33" s="8">
        <v>161.30000000000001</v>
      </c>
      <c r="AA33" s="8">
        <v>6000.8</v>
      </c>
      <c r="AB33" s="8">
        <v>380.3</v>
      </c>
      <c r="AC33" s="8">
        <v>216.7</v>
      </c>
      <c r="AD33" s="8">
        <v>17.100000000000001</v>
      </c>
      <c r="AE33" s="8">
        <v>34.5</v>
      </c>
      <c r="AF33" s="8">
        <v>89.5</v>
      </c>
      <c r="AG33" s="8">
        <v>29.9</v>
      </c>
      <c r="AH33" s="8">
        <v>156.4</v>
      </c>
      <c r="AI33" s="8">
        <v>22.5</v>
      </c>
      <c r="AJ33" s="8">
        <v>12.3</v>
      </c>
      <c r="AK33" s="8">
        <v>10.1</v>
      </c>
      <c r="AL33" s="8">
        <v>154.4</v>
      </c>
      <c r="AM33" s="8">
        <v>1068.9000000000001</v>
      </c>
      <c r="AN33" s="8">
        <v>118</v>
      </c>
      <c r="AO33" s="8">
        <v>72.5</v>
      </c>
      <c r="AP33" s="8">
        <v>421.4</v>
      </c>
      <c r="AQ33" s="8">
        <v>205.7</v>
      </c>
      <c r="AR33" s="8">
        <v>325.7</v>
      </c>
      <c r="AS33" s="8">
        <v>24.8</v>
      </c>
      <c r="AT33" s="8">
        <v>44.3</v>
      </c>
      <c r="AU33" s="8">
        <v>0</v>
      </c>
      <c r="AV33" s="8">
        <v>90.6</v>
      </c>
      <c r="AW33" s="8">
        <v>70.599999999999994</v>
      </c>
      <c r="AX33" s="8">
        <v>699</v>
      </c>
      <c r="AY33" s="8">
        <v>105084.8</v>
      </c>
      <c r="AZ33" s="8">
        <v>4.0999999999999996</v>
      </c>
      <c r="BA33" s="8">
        <v>2.1</v>
      </c>
      <c r="BB33" s="8">
        <v>13.3</v>
      </c>
      <c r="BC33" s="8">
        <v>0</v>
      </c>
      <c r="BD33" s="8">
        <v>-125.9</v>
      </c>
      <c r="BE33">
        <v>116720.9</v>
      </c>
    </row>
    <row r="34" spans="1:57" ht="31.5" x14ac:dyDescent="0.25">
      <c r="A34" s="7" t="s">
        <v>90</v>
      </c>
      <c r="B34" s="6" t="s">
        <v>64</v>
      </c>
      <c r="C34" s="9">
        <v>5511.6</v>
      </c>
      <c r="D34" s="9">
        <v>245.8</v>
      </c>
      <c r="E34" s="9">
        <v>1408.8</v>
      </c>
      <c r="F34" s="9">
        <v>979</v>
      </c>
      <c r="G34" s="9">
        <v>745.4</v>
      </c>
      <c r="H34" s="9">
        <v>19529.599999999999</v>
      </c>
      <c r="I34" s="9">
        <v>2208.8000000000002</v>
      </c>
      <c r="J34" s="9">
        <v>476.3</v>
      </c>
      <c r="K34" s="9">
        <v>2749.5</v>
      </c>
      <c r="L34" s="9">
        <v>4429.2</v>
      </c>
      <c r="M34" s="9">
        <v>5833.1</v>
      </c>
      <c r="N34" s="9">
        <v>2316.9</v>
      </c>
      <c r="O34" s="9">
        <v>3421.2</v>
      </c>
      <c r="P34" s="9">
        <v>1750</v>
      </c>
      <c r="Q34" s="9">
        <v>3584.3</v>
      </c>
      <c r="R34" s="9">
        <v>2885.4</v>
      </c>
      <c r="S34" s="9">
        <v>13378.4</v>
      </c>
      <c r="T34" s="9">
        <v>3574</v>
      </c>
      <c r="U34" s="9">
        <v>3148</v>
      </c>
      <c r="V34" s="9">
        <v>20707.599999999999</v>
      </c>
      <c r="W34" s="9">
        <v>1448.7</v>
      </c>
      <c r="X34" s="9">
        <v>2580.6999999999998</v>
      </c>
      <c r="Y34" s="9">
        <v>2341</v>
      </c>
      <c r="Z34" s="9">
        <v>326.2</v>
      </c>
      <c r="AA34" s="9">
        <v>7797</v>
      </c>
      <c r="AB34" s="9">
        <v>4832.1000000000004</v>
      </c>
      <c r="AC34" s="9">
        <v>6678.5</v>
      </c>
      <c r="AD34" s="9">
        <v>113.8</v>
      </c>
      <c r="AE34" s="9">
        <v>899.2</v>
      </c>
      <c r="AF34" s="9">
        <v>575.5</v>
      </c>
      <c r="AG34" s="9">
        <v>210.4</v>
      </c>
      <c r="AH34" s="9">
        <v>1704.1</v>
      </c>
      <c r="AI34" s="9">
        <v>207.8</v>
      </c>
      <c r="AJ34" s="9">
        <v>609.4</v>
      </c>
      <c r="AK34" s="9">
        <v>66.400000000000006</v>
      </c>
      <c r="AL34" s="9">
        <v>332.5</v>
      </c>
      <c r="AM34" s="9">
        <v>967.1</v>
      </c>
      <c r="AN34" s="9">
        <v>699.5</v>
      </c>
      <c r="AO34" s="9">
        <v>1107.5</v>
      </c>
      <c r="AP34" s="9">
        <v>1887.2</v>
      </c>
      <c r="AQ34" s="9">
        <v>463.8</v>
      </c>
      <c r="AR34" s="9">
        <v>2976.2</v>
      </c>
      <c r="AS34" s="9">
        <v>115.8</v>
      </c>
      <c r="AT34" s="9">
        <v>343.5</v>
      </c>
      <c r="AU34" s="9">
        <v>0</v>
      </c>
      <c r="AV34" s="9">
        <v>94180.800000000003</v>
      </c>
      <c r="AW34" s="9">
        <v>151.69999999999999</v>
      </c>
      <c r="AX34" s="9">
        <v>474.4</v>
      </c>
      <c r="AY34" s="9">
        <v>19664.2</v>
      </c>
      <c r="AZ34" s="9">
        <v>7633.5</v>
      </c>
      <c r="BA34" s="9">
        <v>227.5</v>
      </c>
      <c r="BB34" s="9">
        <v>493.3</v>
      </c>
      <c r="BC34" s="9">
        <v>64095.199999999997</v>
      </c>
      <c r="BD34" s="9">
        <v>-73071.199999999997</v>
      </c>
      <c r="BE34">
        <v>252016.3</v>
      </c>
    </row>
    <row r="35" spans="1:57" ht="21" x14ac:dyDescent="0.25">
      <c r="A35" s="7" t="s">
        <v>91</v>
      </c>
      <c r="B35" s="6" t="s">
        <v>64</v>
      </c>
      <c r="C35" s="8">
        <v>535.29999999999995</v>
      </c>
      <c r="D35" s="8">
        <v>28.4</v>
      </c>
      <c r="E35" s="8">
        <v>196.7</v>
      </c>
      <c r="F35" s="8">
        <v>116.5</v>
      </c>
      <c r="G35" s="8">
        <v>88.2</v>
      </c>
      <c r="H35" s="8">
        <v>2119.9</v>
      </c>
      <c r="I35" s="8">
        <v>151.80000000000001</v>
      </c>
      <c r="J35" s="8">
        <v>56.6</v>
      </c>
      <c r="K35" s="8">
        <v>271.10000000000002</v>
      </c>
      <c r="L35" s="8">
        <v>985.6</v>
      </c>
      <c r="M35" s="8">
        <v>1063.5999999999999</v>
      </c>
      <c r="N35" s="8">
        <v>237.7</v>
      </c>
      <c r="O35" s="8">
        <v>313.5</v>
      </c>
      <c r="P35" s="8">
        <v>322.8</v>
      </c>
      <c r="Q35" s="8">
        <v>890.6</v>
      </c>
      <c r="R35" s="8">
        <v>430.7</v>
      </c>
      <c r="S35" s="8">
        <v>1055.2</v>
      </c>
      <c r="T35" s="8">
        <v>426.2</v>
      </c>
      <c r="U35" s="8">
        <v>326.39999999999998</v>
      </c>
      <c r="V35" s="8">
        <v>3085</v>
      </c>
      <c r="W35" s="8">
        <v>162.80000000000001</v>
      </c>
      <c r="X35" s="8">
        <v>252</v>
      </c>
      <c r="Y35" s="8">
        <v>321.60000000000002</v>
      </c>
      <c r="Z35" s="8">
        <v>33.700000000000003</v>
      </c>
      <c r="AA35" s="8">
        <v>1377.1</v>
      </c>
      <c r="AB35" s="8">
        <v>1816.7</v>
      </c>
      <c r="AC35" s="8">
        <v>1147.5</v>
      </c>
      <c r="AD35" s="8">
        <v>10.6</v>
      </c>
      <c r="AE35" s="8">
        <v>131.30000000000001</v>
      </c>
      <c r="AF35" s="8">
        <v>92.1</v>
      </c>
      <c r="AG35" s="8">
        <v>29.8</v>
      </c>
      <c r="AH35" s="8">
        <v>152.19999999999999</v>
      </c>
      <c r="AI35" s="8">
        <v>38.799999999999997</v>
      </c>
      <c r="AJ35" s="8">
        <v>54.9</v>
      </c>
      <c r="AK35" s="8">
        <v>13.8</v>
      </c>
      <c r="AL35" s="8">
        <v>46.2</v>
      </c>
      <c r="AM35" s="8">
        <v>93.4</v>
      </c>
      <c r="AN35" s="8">
        <v>172.6</v>
      </c>
      <c r="AO35" s="8">
        <v>455.9</v>
      </c>
      <c r="AP35" s="8">
        <v>406.9</v>
      </c>
      <c r="AQ35" s="8">
        <v>145.1</v>
      </c>
      <c r="AR35" s="8">
        <v>320.5</v>
      </c>
      <c r="AS35" s="8">
        <v>20</v>
      </c>
      <c r="AT35" s="8">
        <v>50.8</v>
      </c>
      <c r="AU35" s="8">
        <v>0</v>
      </c>
      <c r="AV35" s="8">
        <v>39070.300000000003</v>
      </c>
      <c r="AW35" s="8">
        <v>37.700000000000003</v>
      </c>
      <c r="AX35" s="8">
        <v>25.7</v>
      </c>
      <c r="AY35" s="8">
        <v>4696.3</v>
      </c>
      <c r="AZ35" s="8">
        <v>916.7</v>
      </c>
      <c r="BA35" s="8">
        <v>251.2</v>
      </c>
      <c r="BB35" s="8">
        <v>755.3</v>
      </c>
      <c r="BC35" s="8">
        <v>18970.7</v>
      </c>
      <c r="BD35" s="8">
        <v>-7595.2</v>
      </c>
      <c r="BE35">
        <v>77176.7</v>
      </c>
    </row>
    <row r="36" spans="1:57" ht="13.5" x14ac:dyDescent="0.25">
      <c r="A36" s="7" t="s">
        <v>92</v>
      </c>
      <c r="B36" s="6" t="s">
        <v>64</v>
      </c>
      <c r="C36" s="9">
        <v>6.9</v>
      </c>
      <c r="D36" s="9">
        <v>1</v>
      </c>
      <c r="E36" s="9">
        <v>3.9</v>
      </c>
      <c r="F36" s="9">
        <v>1.9</v>
      </c>
      <c r="G36" s="9">
        <v>1.5</v>
      </c>
      <c r="H36" s="9">
        <v>23</v>
      </c>
      <c r="I36" s="9">
        <v>3.6</v>
      </c>
      <c r="J36" s="9">
        <v>0.6</v>
      </c>
      <c r="K36" s="9">
        <v>4.5</v>
      </c>
      <c r="L36" s="9">
        <v>18.7</v>
      </c>
      <c r="M36" s="9">
        <v>14.5</v>
      </c>
      <c r="N36" s="9">
        <v>4.5999999999999996</v>
      </c>
      <c r="O36" s="9">
        <v>5.6</v>
      </c>
      <c r="P36" s="9">
        <v>3.9</v>
      </c>
      <c r="Q36" s="9">
        <v>12.3</v>
      </c>
      <c r="R36" s="9">
        <v>6.3</v>
      </c>
      <c r="S36" s="9">
        <v>53.2</v>
      </c>
      <c r="T36" s="9">
        <v>9.1</v>
      </c>
      <c r="U36" s="9">
        <v>7.3</v>
      </c>
      <c r="V36" s="9">
        <v>52.2</v>
      </c>
      <c r="W36" s="9">
        <v>2.4</v>
      </c>
      <c r="X36" s="9">
        <v>5.4</v>
      </c>
      <c r="Y36" s="9">
        <v>6.5</v>
      </c>
      <c r="Z36" s="9">
        <v>0.5</v>
      </c>
      <c r="AA36" s="9">
        <v>15.4</v>
      </c>
      <c r="AB36" s="9">
        <v>11.7</v>
      </c>
      <c r="AC36" s="9">
        <v>12.9</v>
      </c>
      <c r="AD36" s="9">
        <v>0.6</v>
      </c>
      <c r="AE36" s="9">
        <v>2.2999999999999998</v>
      </c>
      <c r="AF36" s="9">
        <v>1.6</v>
      </c>
      <c r="AG36" s="9">
        <v>0.4</v>
      </c>
      <c r="AH36" s="9">
        <v>1.9</v>
      </c>
      <c r="AI36" s="9">
        <v>0.4</v>
      </c>
      <c r="AJ36" s="9">
        <v>2.2000000000000002</v>
      </c>
      <c r="AK36" s="9">
        <v>0.2</v>
      </c>
      <c r="AL36" s="9">
        <v>0.5</v>
      </c>
      <c r="AM36" s="9">
        <v>1.3</v>
      </c>
      <c r="AN36" s="9">
        <v>1.2</v>
      </c>
      <c r="AO36" s="9">
        <v>2</v>
      </c>
      <c r="AP36" s="9">
        <v>2.5</v>
      </c>
      <c r="AQ36" s="9">
        <v>0.8</v>
      </c>
      <c r="AR36" s="9">
        <v>3.7</v>
      </c>
      <c r="AS36" s="9">
        <v>0.2</v>
      </c>
      <c r="AT36" s="9">
        <v>0.6</v>
      </c>
      <c r="AU36" s="9">
        <v>0</v>
      </c>
      <c r="AV36" s="9">
        <v>3607.8</v>
      </c>
      <c r="AW36" s="9">
        <v>0.2</v>
      </c>
      <c r="AX36" s="9">
        <v>3.3</v>
      </c>
      <c r="AY36" s="9">
        <v>219.8</v>
      </c>
      <c r="AZ36" s="9">
        <v>1327.6</v>
      </c>
      <c r="BA36" s="9">
        <v>52.5</v>
      </c>
      <c r="BB36" s="9">
        <v>132.19999999999999</v>
      </c>
      <c r="BC36" s="9">
        <v>642.9</v>
      </c>
      <c r="BD36" s="9">
        <v>-4073.8</v>
      </c>
      <c r="BE36">
        <v>2224.4</v>
      </c>
    </row>
    <row r="37" spans="1:57" ht="13.5" x14ac:dyDescent="0.25">
      <c r="A37" s="7" t="s">
        <v>93</v>
      </c>
      <c r="B37" s="6" t="s">
        <v>64</v>
      </c>
      <c r="C37" s="8">
        <v>33.200000000000003</v>
      </c>
      <c r="D37" s="8">
        <v>2.6</v>
      </c>
      <c r="E37" s="8">
        <v>61.3</v>
      </c>
      <c r="F37" s="8">
        <v>13</v>
      </c>
      <c r="G37" s="8">
        <v>7.1</v>
      </c>
      <c r="H37" s="8">
        <v>115.9</v>
      </c>
      <c r="I37" s="8">
        <v>19.600000000000001</v>
      </c>
      <c r="J37" s="8">
        <v>3.2</v>
      </c>
      <c r="K37" s="8">
        <v>24.7</v>
      </c>
      <c r="L37" s="8">
        <v>51</v>
      </c>
      <c r="M37" s="8">
        <v>57</v>
      </c>
      <c r="N37" s="8">
        <v>31.2</v>
      </c>
      <c r="O37" s="8">
        <v>37</v>
      </c>
      <c r="P37" s="8">
        <v>18.600000000000001</v>
      </c>
      <c r="Q37" s="8">
        <v>44.9</v>
      </c>
      <c r="R37" s="8">
        <v>32.9</v>
      </c>
      <c r="S37" s="8">
        <v>232.3</v>
      </c>
      <c r="T37" s="8">
        <v>40.700000000000003</v>
      </c>
      <c r="U37" s="8">
        <v>36</v>
      </c>
      <c r="V37" s="8">
        <v>235</v>
      </c>
      <c r="W37" s="8">
        <v>17.8</v>
      </c>
      <c r="X37" s="8">
        <v>25.8</v>
      </c>
      <c r="Y37" s="8">
        <v>22</v>
      </c>
      <c r="Z37" s="8">
        <v>2.7</v>
      </c>
      <c r="AA37" s="8">
        <v>86.8</v>
      </c>
      <c r="AB37" s="8">
        <v>66.8</v>
      </c>
      <c r="AC37" s="8">
        <v>67.400000000000006</v>
      </c>
      <c r="AD37" s="8">
        <v>0.9</v>
      </c>
      <c r="AE37" s="8">
        <v>10.5</v>
      </c>
      <c r="AF37" s="8">
        <v>7.8</v>
      </c>
      <c r="AG37" s="8">
        <v>2.2000000000000002</v>
      </c>
      <c r="AH37" s="8">
        <v>9.8000000000000007</v>
      </c>
      <c r="AI37" s="8">
        <v>13.9</v>
      </c>
      <c r="AJ37" s="8">
        <v>9.9</v>
      </c>
      <c r="AK37" s="8">
        <v>1.5</v>
      </c>
      <c r="AL37" s="8">
        <v>45.9</v>
      </c>
      <c r="AM37" s="8">
        <v>15.2</v>
      </c>
      <c r="AN37" s="8">
        <v>41</v>
      </c>
      <c r="AO37" s="8">
        <v>51.9</v>
      </c>
      <c r="AP37" s="8">
        <v>112.6</v>
      </c>
      <c r="AQ37" s="8">
        <v>11.9</v>
      </c>
      <c r="AR37" s="8">
        <v>20.7</v>
      </c>
      <c r="AS37" s="8">
        <v>1.5</v>
      </c>
      <c r="AT37" s="8">
        <v>3.1</v>
      </c>
      <c r="AU37" s="8">
        <v>0</v>
      </c>
      <c r="AV37" s="8">
        <v>5228</v>
      </c>
      <c r="AW37" s="8">
        <v>6.6</v>
      </c>
      <c r="AX37" s="8">
        <v>2.2999999999999998</v>
      </c>
      <c r="AY37" s="8">
        <v>194.6</v>
      </c>
      <c r="AZ37" s="8">
        <v>935.9</v>
      </c>
      <c r="BA37" s="8">
        <v>155.1</v>
      </c>
      <c r="BB37" s="8">
        <v>460</v>
      </c>
      <c r="BC37" s="8">
        <v>567.1</v>
      </c>
      <c r="BD37" s="8">
        <v>-2804.7</v>
      </c>
      <c r="BE37">
        <v>6491.7</v>
      </c>
    </row>
    <row r="38" spans="1:57" ht="31.5" x14ac:dyDescent="0.25">
      <c r="A38" s="7" t="s">
        <v>94</v>
      </c>
      <c r="B38" s="6" t="s">
        <v>64</v>
      </c>
      <c r="C38" s="9">
        <v>84.4</v>
      </c>
      <c r="D38" s="9">
        <v>9.3000000000000007</v>
      </c>
      <c r="E38" s="9">
        <v>36.5</v>
      </c>
      <c r="F38" s="9">
        <v>17.8</v>
      </c>
      <c r="G38" s="9">
        <v>13.7</v>
      </c>
      <c r="H38" s="9">
        <v>604.1</v>
      </c>
      <c r="I38" s="9">
        <v>38.200000000000003</v>
      </c>
      <c r="J38" s="9">
        <v>9.5</v>
      </c>
      <c r="K38" s="9">
        <v>71.099999999999994</v>
      </c>
      <c r="L38" s="9">
        <v>160.6</v>
      </c>
      <c r="M38" s="9">
        <v>169.4</v>
      </c>
      <c r="N38" s="9">
        <v>172.4</v>
      </c>
      <c r="O38" s="9">
        <v>86.1</v>
      </c>
      <c r="P38" s="9">
        <v>98.8</v>
      </c>
      <c r="Q38" s="9">
        <v>149.1</v>
      </c>
      <c r="R38" s="9">
        <v>94.3</v>
      </c>
      <c r="S38" s="9">
        <v>201.5</v>
      </c>
      <c r="T38" s="9">
        <v>116</v>
      </c>
      <c r="U38" s="9">
        <v>108.3</v>
      </c>
      <c r="V38" s="9">
        <v>629.6</v>
      </c>
      <c r="W38" s="9">
        <v>30.6</v>
      </c>
      <c r="X38" s="9">
        <v>128.30000000000001</v>
      </c>
      <c r="Y38" s="9">
        <v>56.8</v>
      </c>
      <c r="Z38" s="9">
        <v>5.7</v>
      </c>
      <c r="AA38" s="9">
        <v>163.80000000000001</v>
      </c>
      <c r="AB38" s="9">
        <v>1235.8</v>
      </c>
      <c r="AC38" s="9">
        <v>980</v>
      </c>
      <c r="AD38" s="9">
        <v>400.1</v>
      </c>
      <c r="AE38" s="9">
        <v>1004.3</v>
      </c>
      <c r="AF38" s="9">
        <v>227.4</v>
      </c>
      <c r="AG38" s="9">
        <v>57.4</v>
      </c>
      <c r="AH38" s="9">
        <v>35.799999999999997</v>
      </c>
      <c r="AI38" s="9">
        <v>15.1</v>
      </c>
      <c r="AJ38" s="9">
        <v>8.1</v>
      </c>
      <c r="AK38" s="9">
        <v>12.8</v>
      </c>
      <c r="AL38" s="9">
        <v>123.2</v>
      </c>
      <c r="AM38" s="9">
        <v>13.7</v>
      </c>
      <c r="AN38" s="9">
        <v>42.4</v>
      </c>
      <c r="AO38" s="9">
        <v>73.900000000000006</v>
      </c>
      <c r="AP38" s="9">
        <v>85.5</v>
      </c>
      <c r="AQ38" s="9">
        <v>39.200000000000003</v>
      </c>
      <c r="AR38" s="9">
        <v>34.6</v>
      </c>
      <c r="AS38" s="9">
        <v>2.2999999999999998</v>
      </c>
      <c r="AT38" s="9">
        <v>6.6</v>
      </c>
      <c r="AU38" s="9">
        <v>0</v>
      </c>
      <c r="AV38" s="9">
        <v>3768.1</v>
      </c>
      <c r="AW38" s="9">
        <v>20.8</v>
      </c>
      <c r="AX38" s="9">
        <v>4</v>
      </c>
      <c r="AY38" s="9">
        <v>482.8</v>
      </c>
      <c r="AZ38" s="9">
        <v>149.69999999999999</v>
      </c>
      <c r="BA38" s="9">
        <v>6.6</v>
      </c>
      <c r="BB38" s="9">
        <v>5.9</v>
      </c>
      <c r="BC38" s="9">
        <v>2564.6</v>
      </c>
      <c r="BD38" s="9">
        <v>-2086.8000000000002</v>
      </c>
      <c r="BE38">
        <v>12569.9</v>
      </c>
    </row>
    <row r="39" spans="1:57" ht="21" x14ac:dyDescent="0.25">
      <c r="A39" s="7" t="s">
        <v>95</v>
      </c>
      <c r="B39" s="6" t="s">
        <v>64</v>
      </c>
      <c r="C39" s="8">
        <v>0.5</v>
      </c>
      <c r="D39" s="8">
        <v>0.1</v>
      </c>
      <c r="E39" s="8">
        <v>6.2</v>
      </c>
      <c r="F39" s="8">
        <v>16.600000000000001</v>
      </c>
      <c r="G39" s="8">
        <v>0.2</v>
      </c>
      <c r="H39" s="8">
        <v>78.5</v>
      </c>
      <c r="I39" s="8">
        <v>8.8000000000000007</v>
      </c>
      <c r="J39" s="8">
        <v>3.8</v>
      </c>
      <c r="K39" s="8">
        <v>7.4</v>
      </c>
      <c r="L39" s="8">
        <v>2.6</v>
      </c>
      <c r="M39" s="8">
        <v>23.8</v>
      </c>
      <c r="N39" s="8">
        <v>23.4</v>
      </c>
      <c r="O39" s="8">
        <v>8.6</v>
      </c>
      <c r="P39" s="8">
        <v>14</v>
      </c>
      <c r="Q39" s="8">
        <v>24.3</v>
      </c>
      <c r="R39" s="8">
        <v>29.2</v>
      </c>
      <c r="S39" s="8">
        <v>17</v>
      </c>
      <c r="T39" s="8">
        <v>12.7</v>
      </c>
      <c r="U39" s="8">
        <v>49.1</v>
      </c>
      <c r="V39" s="8">
        <v>138.19999999999999</v>
      </c>
      <c r="W39" s="8">
        <v>5.7</v>
      </c>
      <c r="X39" s="8">
        <v>9.9</v>
      </c>
      <c r="Y39" s="8">
        <v>0.6</v>
      </c>
      <c r="Z39" s="8">
        <v>2.8</v>
      </c>
      <c r="AA39" s="8">
        <v>21.5</v>
      </c>
      <c r="AB39" s="8">
        <v>168.3</v>
      </c>
      <c r="AC39" s="8">
        <v>29.8</v>
      </c>
      <c r="AD39" s="8">
        <v>0.2</v>
      </c>
      <c r="AE39" s="8">
        <v>1.1000000000000001</v>
      </c>
      <c r="AF39" s="8">
        <v>23.7</v>
      </c>
      <c r="AG39" s="8">
        <v>63.1</v>
      </c>
      <c r="AH39" s="8">
        <v>19.5</v>
      </c>
      <c r="AI39" s="8">
        <v>12</v>
      </c>
      <c r="AJ39" s="8">
        <v>269.7</v>
      </c>
      <c r="AK39" s="8">
        <v>1.6</v>
      </c>
      <c r="AL39" s="8">
        <v>324.60000000000002</v>
      </c>
      <c r="AM39" s="8">
        <v>316.8</v>
      </c>
      <c r="AN39" s="8">
        <v>100.9</v>
      </c>
      <c r="AO39" s="8">
        <v>73.900000000000006</v>
      </c>
      <c r="AP39" s="8">
        <v>92.4</v>
      </c>
      <c r="AQ39" s="8">
        <v>51.8</v>
      </c>
      <c r="AR39" s="8">
        <v>34.4</v>
      </c>
      <c r="AS39" s="8">
        <v>4.5999999999999996</v>
      </c>
      <c r="AT39" s="8">
        <v>12.8</v>
      </c>
      <c r="AU39" s="8">
        <v>0</v>
      </c>
      <c r="AV39" s="8">
        <v>1116.5</v>
      </c>
      <c r="AW39" s="8">
        <v>5.5</v>
      </c>
      <c r="AX39" s="8">
        <v>0.1</v>
      </c>
      <c r="AY39" s="8">
        <v>1.7</v>
      </c>
      <c r="AZ39" s="8">
        <v>0.3</v>
      </c>
      <c r="BA39" s="8">
        <v>5</v>
      </c>
      <c r="BB39" s="8">
        <v>11.9</v>
      </c>
      <c r="BC39" s="8">
        <v>1.2</v>
      </c>
      <c r="BD39" s="8">
        <v>-21</v>
      </c>
      <c r="BE39">
        <v>3228.2</v>
      </c>
    </row>
    <row r="40" spans="1:57" ht="21" x14ac:dyDescent="0.25">
      <c r="A40" s="7" t="s">
        <v>96</v>
      </c>
      <c r="B40" s="6" t="s">
        <v>64</v>
      </c>
      <c r="C40" s="9">
        <v>4.5</v>
      </c>
      <c r="D40" s="9">
        <v>4.3</v>
      </c>
      <c r="E40" s="9">
        <v>44.3</v>
      </c>
      <c r="F40" s="9">
        <v>13.5</v>
      </c>
      <c r="G40" s="9">
        <v>9.3000000000000007</v>
      </c>
      <c r="H40" s="9">
        <v>60.4</v>
      </c>
      <c r="I40" s="9">
        <v>9.6999999999999993</v>
      </c>
      <c r="J40" s="9">
        <v>19.899999999999999</v>
      </c>
      <c r="K40" s="9">
        <v>13.9</v>
      </c>
      <c r="L40" s="9">
        <v>5.0999999999999996</v>
      </c>
      <c r="M40" s="9">
        <v>34.5</v>
      </c>
      <c r="N40" s="9">
        <v>39.5</v>
      </c>
      <c r="O40" s="9">
        <v>30.3</v>
      </c>
      <c r="P40" s="9">
        <v>10.199999999999999</v>
      </c>
      <c r="Q40" s="9">
        <v>45.5</v>
      </c>
      <c r="R40" s="9">
        <v>67.7</v>
      </c>
      <c r="S40" s="9">
        <v>96.9</v>
      </c>
      <c r="T40" s="9">
        <v>26.6</v>
      </c>
      <c r="U40" s="9">
        <v>73.400000000000006</v>
      </c>
      <c r="V40" s="9">
        <v>149.30000000000001</v>
      </c>
      <c r="W40" s="9">
        <v>6.8</v>
      </c>
      <c r="X40" s="9">
        <v>33.5</v>
      </c>
      <c r="Y40" s="9">
        <v>2</v>
      </c>
      <c r="Z40" s="9">
        <v>13.7</v>
      </c>
      <c r="AA40" s="9">
        <v>175.2</v>
      </c>
      <c r="AB40" s="9">
        <v>256</v>
      </c>
      <c r="AC40" s="9">
        <v>387.4</v>
      </c>
      <c r="AD40" s="9">
        <v>49.7</v>
      </c>
      <c r="AE40" s="9">
        <v>87.4</v>
      </c>
      <c r="AF40" s="9">
        <v>172.9</v>
      </c>
      <c r="AG40" s="9">
        <v>44.9</v>
      </c>
      <c r="AH40" s="9">
        <v>18.100000000000001</v>
      </c>
      <c r="AI40" s="9">
        <v>47.7</v>
      </c>
      <c r="AJ40" s="9">
        <v>119.6</v>
      </c>
      <c r="AK40" s="9">
        <v>19.600000000000001</v>
      </c>
      <c r="AL40" s="9">
        <v>98.8</v>
      </c>
      <c r="AM40" s="9">
        <v>52.9</v>
      </c>
      <c r="AN40" s="9">
        <v>151.9</v>
      </c>
      <c r="AO40" s="9">
        <v>229</v>
      </c>
      <c r="AP40" s="9">
        <v>601.70000000000005</v>
      </c>
      <c r="AQ40" s="9">
        <v>91.3</v>
      </c>
      <c r="AR40" s="9">
        <v>132.9</v>
      </c>
      <c r="AS40" s="9">
        <v>13.5</v>
      </c>
      <c r="AT40" s="9">
        <v>36.9</v>
      </c>
      <c r="AU40" s="9">
        <v>0</v>
      </c>
      <c r="AV40" s="9">
        <v>20176.3</v>
      </c>
      <c r="AW40" s="9">
        <v>140.4</v>
      </c>
      <c r="AX40" s="9">
        <v>2.5</v>
      </c>
      <c r="AY40" s="9">
        <v>194</v>
      </c>
      <c r="AZ40" s="9">
        <v>1.8</v>
      </c>
      <c r="BA40" s="9">
        <v>1058.5999999999999</v>
      </c>
      <c r="BB40" s="9">
        <v>3586.2</v>
      </c>
      <c r="BC40" s="9">
        <v>0.4</v>
      </c>
      <c r="BD40" s="9">
        <v>-1123.2</v>
      </c>
      <c r="BE40">
        <v>27639.1</v>
      </c>
    </row>
    <row r="41" spans="1:57" ht="31.5" x14ac:dyDescent="0.25">
      <c r="A41" s="7" t="s">
        <v>97</v>
      </c>
      <c r="B41" s="6" t="s">
        <v>64</v>
      </c>
      <c r="C41" s="8">
        <v>16.5</v>
      </c>
      <c r="D41" s="8">
        <v>0.3</v>
      </c>
      <c r="E41" s="8">
        <v>16.2</v>
      </c>
      <c r="F41" s="8">
        <v>2.1</v>
      </c>
      <c r="G41" s="8">
        <v>3.2</v>
      </c>
      <c r="H41" s="8">
        <v>203.4</v>
      </c>
      <c r="I41" s="8">
        <v>7.3</v>
      </c>
      <c r="J41" s="8">
        <v>0.8</v>
      </c>
      <c r="K41" s="8">
        <v>15.8</v>
      </c>
      <c r="L41" s="8">
        <v>6.1</v>
      </c>
      <c r="M41" s="8">
        <v>28.6</v>
      </c>
      <c r="N41" s="8">
        <v>70.900000000000006</v>
      </c>
      <c r="O41" s="8">
        <v>7.6</v>
      </c>
      <c r="P41" s="8">
        <v>6.2</v>
      </c>
      <c r="Q41" s="8">
        <v>23.5</v>
      </c>
      <c r="R41" s="8">
        <v>16.899999999999999</v>
      </c>
      <c r="S41" s="8">
        <v>32.5</v>
      </c>
      <c r="T41" s="8">
        <v>12.7</v>
      </c>
      <c r="U41" s="8">
        <v>62.5</v>
      </c>
      <c r="V41" s="8">
        <v>108.5</v>
      </c>
      <c r="W41" s="8">
        <v>1.7</v>
      </c>
      <c r="X41" s="8">
        <v>12.2</v>
      </c>
      <c r="Y41" s="8">
        <v>4.3</v>
      </c>
      <c r="Z41" s="8">
        <v>4.8</v>
      </c>
      <c r="AA41" s="8">
        <v>81.900000000000006</v>
      </c>
      <c r="AB41" s="8">
        <v>320.60000000000002</v>
      </c>
      <c r="AC41" s="8">
        <v>25</v>
      </c>
      <c r="AD41" s="8">
        <v>0.9</v>
      </c>
      <c r="AE41" s="8">
        <v>8.8000000000000007</v>
      </c>
      <c r="AF41" s="8">
        <v>18.3</v>
      </c>
      <c r="AG41" s="8">
        <v>4.9000000000000004</v>
      </c>
      <c r="AH41" s="8">
        <v>29.8</v>
      </c>
      <c r="AI41" s="8">
        <v>208.1</v>
      </c>
      <c r="AJ41" s="8">
        <v>6.2</v>
      </c>
      <c r="AK41" s="8">
        <v>2.6</v>
      </c>
      <c r="AL41" s="8">
        <v>61.4</v>
      </c>
      <c r="AM41" s="8">
        <v>180.1</v>
      </c>
      <c r="AN41" s="8">
        <v>90.2</v>
      </c>
      <c r="AO41" s="8">
        <v>45.4</v>
      </c>
      <c r="AP41" s="8">
        <v>566.6</v>
      </c>
      <c r="AQ41" s="8">
        <v>81.099999999999994</v>
      </c>
      <c r="AR41" s="8">
        <v>67</v>
      </c>
      <c r="AS41" s="8">
        <v>6.8</v>
      </c>
      <c r="AT41" s="8">
        <v>4.7</v>
      </c>
      <c r="AU41" s="8">
        <v>0</v>
      </c>
      <c r="AV41" s="8">
        <v>3606.6</v>
      </c>
      <c r="AW41" s="8">
        <v>144.69999999999999</v>
      </c>
      <c r="AX41" s="8">
        <v>23.5</v>
      </c>
      <c r="AY41" s="8">
        <v>304.10000000000002</v>
      </c>
      <c r="AZ41" s="8">
        <v>18.3</v>
      </c>
      <c r="BA41" s="8">
        <v>19.100000000000001</v>
      </c>
      <c r="BB41" s="8">
        <v>44.2</v>
      </c>
      <c r="BC41" s="8">
        <v>242.2</v>
      </c>
      <c r="BD41" s="8">
        <v>-964.3</v>
      </c>
      <c r="BE41">
        <v>5913.4</v>
      </c>
    </row>
    <row r="42" spans="1:57" ht="13.5" x14ac:dyDescent="0.25">
      <c r="A42" s="7" t="s">
        <v>98</v>
      </c>
      <c r="B42" s="6" t="s">
        <v>64</v>
      </c>
      <c r="C42" s="9">
        <v>16.8</v>
      </c>
      <c r="D42" s="9">
        <v>3.1</v>
      </c>
      <c r="E42" s="9">
        <v>38.4</v>
      </c>
      <c r="F42" s="9">
        <v>25.4</v>
      </c>
      <c r="G42" s="9">
        <v>27.2</v>
      </c>
      <c r="H42" s="9">
        <v>345.9</v>
      </c>
      <c r="I42" s="9">
        <v>51</v>
      </c>
      <c r="J42" s="9">
        <v>13.2</v>
      </c>
      <c r="K42" s="9">
        <v>40.9</v>
      </c>
      <c r="L42" s="9">
        <v>12.5</v>
      </c>
      <c r="M42" s="9">
        <v>58.6</v>
      </c>
      <c r="N42" s="9">
        <v>44.5</v>
      </c>
      <c r="O42" s="9">
        <v>40.299999999999997</v>
      </c>
      <c r="P42" s="9">
        <v>48.2</v>
      </c>
      <c r="Q42" s="9">
        <v>138.30000000000001</v>
      </c>
      <c r="R42" s="9">
        <v>121</v>
      </c>
      <c r="S42" s="9">
        <v>562.79999999999995</v>
      </c>
      <c r="T42" s="9">
        <v>95.9</v>
      </c>
      <c r="U42" s="9">
        <v>128.6</v>
      </c>
      <c r="V42" s="9">
        <v>583</v>
      </c>
      <c r="W42" s="9">
        <v>42.9</v>
      </c>
      <c r="X42" s="9">
        <v>105.9</v>
      </c>
      <c r="Y42" s="9">
        <v>26.8</v>
      </c>
      <c r="Z42" s="9">
        <v>14.4</v>
      </c>
      <c r="AA42" s="9">
        <v>968.5</v>
      </c>
      <c r="AB42" s="9">
        <v>770.4</v>
      </c>
      <c r="AC42" s="9">
        <v>248.2</v>
      </c>
      <c r="AD42" s="9">
        <v>11.3</v>
      </c>
      <c r="AE42" s="9">
        <v>120.1</v>
      </c>
      <c r="AF42" s="9">
        <v>94.6</v>
      </c>
      <c r="AG42" s="9">
        <v>19</v>
      </c>
      <c r="AH42" s="9">
        <v>77.900000000000006</v>
      </c>
      <c r="AI42" s="9">
        <v>63.1</v>
      </c>
      <c r="AJ42" s="9">
        <v>612.79999999999995</v>
      </c>
      <c r="AK42" s="9">
        <v>29.7</v>
      </c>
      <c r="AL42" s="9">
        <v>540.6</v>
      </c>
      <c r="AM42" s="9">
        <v>515.70000000000005</v>
      </c>
      <c r="AN42" s="9">
        <v>371.3</v>
      </c>
      <c r="AO42" s="9">
        <v>341.4</v>
      </c>
      <c r="AP42" s="9">
        <v>1061.5</v>
      </c>
      <c r="AQ42" s="9">
        <v>212.1</v>
      </c>
      <c r="AR42" s="9">
        <v>267.10000000000002</v>
      </c>
      <c r="AS42" s="9">
        <v>16.8</v>
      </c>
      <c r="AT42" s="9">
        <v>85</v>
      </c>
      <c r="AU42" s="9">
        <v>0</v>
      </c>
      <c r="AV42" s="9">
        <v>13150.7</v>
      </c>
      <c r="AW42" s="9">
        <v>29.4</v>
      </c>
      <c r="AX42" s="9">
        <v>3.1</v>
      </c>
      <c r="AY42" s="9">
        <v>425.6</v>
      </c>
      <c r="AZ42" s="9">
        <v>3.9</v>
      </c>
      <c r="BA42" s="9">
        <v>76.8</v>
      </c>
      <c r="BB42" s="9">
        <v>205.4</v>
      </c>
      <c r="BC42" s="9">
        <v>75.8</v>
      </c>
      <c r="BD42" s="9">
        <v>-529.1</v>
      </c>
      <c r="BE42">
        <v>22454.400000000001</v>
      </c>
    </row>
    <row r="43" spans="1:57" ht="21" x14ac:dyDescent="0.25">
      <c r="A43" s="7" t="s">
        <v>99</v>
      </c>
      <c r="B43" s="6" t="s">
        <v>64</v>
      </c>
      <c r="C43" s="8">
        <v>2.6</v>
      </c>
      <c r="D43" s="8">
        <v>0.1</v>
      </c>
      <c r="E43" s="8">
        <v>24.5</v>
      </c>
      <c r="F43" s="8">
        <v>16.5</v>
      </c>
      <c r="G43" s="8">
        <v>1.2</v>
      </c>
      <c r="H43" s="8">
        <v>36.5</v>
      </c>
      <c r="I43" s="8">
        <v>3.8</v>
      </c>
      <c r="J43" s="8">
        <v>1</v>
      </c>
      <c r="K43" s="8">
        <v>4.8</v>
      </c>
      <c r="L43" s="8">
        <v>2.7</v>
      </c>
      <c r="M43" s="8">
        <v>10.7</v>
      </c>
      <c r="N43" s="8">
        <v>2.4</v>
      </c>
      <c r="O43" s="8">
        <v>4.7</v>
      </c>
      <c r="P43" s="8">
        <v>3.8</v>
      </c>
      <c r="Q43" s="8">
        <v>19.3</v>
      </c>
      <c r="R43" s="8">
        <v>8.8000000000000007</v>
      </c>
      <c r="S43" s="8">
        <v>53.2</v>
      </c>
      <c r="T43" s="8">
        <v>9.4</v>
      </c>
      <c r="U43" s="8">
        <v>28.2</v>
      </c>
      <c r="V43" s="8">
        <v>84.9</v>
      </c>
      <c r="W43" s="8">
        <v>2</v>
      </c>
      <c r="X43" s="8">
        <v>6.8</v>
      </c>
      <c r="Y43" s="8">
        <v>2.2000000000000002</v>
      </c>
      <c r="Z43" s="8">
        <v>7</v>
      </c>
      <c r="AA43" s="8">
        <v>26.2</v>
      </c>
      <c r="AB43" s="8">
        <v>63.8</v>
      </c>
      <c r="AC43" s="8">
        <v>29.6</v>
      </c>
      <c r="AD43" s="8">
        <v>0.3</v>
      </c>
      <c r="AE43" s="8">
        <v>4.0999999999999996</v>
      </c>
      <c r="AF43" s="8">
        <v>6.5</v>
      </c>
      <c r="AG43" s="8">
        <v>1.4</v>
      </c>
      <c r="AH43" s="8">
        <v>12.5</v>
      </c>
      <c r="AI43" s="8">
        <v>10.1</v>
      </c>
      <c r="AJ43" s="8">
        <v>61.7</v>
      </c>
      <c r="AK43" s="8">
        <v>13.5</v>
      </c>
      <c r="AL43" s="8">
        <v>276.89999999999998</v>
      </c>
      <c r="AM43" s="8">
        <v>39.9</v>
      </c>
      <c r="AN43" s="8">
        <v>19.7</v>
      </c>
      <c r="AO43" s="8">
        <v>6.8</v>
      </c>
      <c r="AP43" s="8">
        <v>171.5</v>
      </c>
      <c r="AQ43" s="8">
        <v>38.200000000000003</v>
      </c>
      <c r="AR43" s="8">
        <v>63</v>
      </c>
      <c r="AS43" s="8">
        <v>3.7</v>
      </c>
      <c r="AT43" s="8">
        <v>5.6</v>
      </c>
      <c r="AU43" s="8">
        <v>0</v>
      </c>
      <c r="AV43" s="8">
        <v>98.8</v>
      </c>
      <c r="AW43" s="8">
        <v>16.5</v>
      </c>
      <c r="AX43" s="8">
        <v>16</v>
      </c>
      <c r="AY43" s="8">
        <v>1414.4</v>
      </c>
      <c r="AZ43" s="8">
        <v>6.6</v>
      </c>
      <c r="BA43" s="8">
        <v>2.5</v>
      </c>
      <c r="BB43" s="8">
        <v>2.7</v>
      </c>
      <c r="BC43" s="8">
        <v>13.6</v>
      </c>
      <c r="BD43" s="8">
        <v>-249.9</v>
      </c>
      <c r="BE43">
        <v>2513.5</v>
      </c>
    </row>
    <row r="44" spans="1:57" ht="21" x14ac:dyDescent="0.25">
      <c r="A44" s="7" t="s">
        <v>100</v>
      </c>
      <c r="B44" s="6" t="s">
        <v>64</v>
      </c>
      <c r="C44" s="9">
        <v>409.6</v>
      </c>
      <c r="D44" s="9">
        <v>25.8</v>
      </c>
      <c r="E44" s="9">
        <v>79.599999999999994</v>
      </c>
      <c r="F44" s="9">
        <v>207.6</v>
      </c>
      <c r="G44" s="9">
        <v>81.400000000000006</v>
      </c>
      <c r="H44" s="9">
        <v>771.9</v>
      </c>
      <c r="I44" s="9">
        <v>161.9</v>
      </c>
      <c r="J44" s="9">
        <v>11.4</v>
      </c>
      <c r="K44" s="9">
        <v>108.7</v>
      </c>
      <c r="L44" s="9">
        <v>92.1</v>
      </c>
      <c r="M44" s="9">
        <v>294.3</v>
      </c>
      <c r="N44" s="9">
        <v>123.2</v>
      </c>
      <c r="O44" s="9">
        <v>143.9</v>
      </c>
      <c r="P44" s="9">
        <v>106.1</v>
      </c>
      <c r="Q44" s="9">
        <v>241.5</v>
      </c>
      <c r="R44" s="9">
        <v>316.10000000000002</v>
      </c>
      <c r="S44" s="9">
        <v>880.5</v>
      </c>
      <c r="T44" s="9">
        <v>160</v>
      </c>
      <c r="U44" s="9">
        <v>247.2</v>
      </c>
      <c r="V44" s="9">
        <v>1109.5999999999999</v>
      </c>
      <c r="W44" s="9">
        <v>111.9</v>
      </c>
      <c r="X44" s="9">
        <v>112.2</v>
      </c>
      <c r="Y44" s="9">
        <v>164</v>
      </c>
      <c r="Z44" s="9">
        <v>81</v>
      </c>
      <c r="AA44" s="9">
        <v>1627.8</v>
      </c>
      <c r="AB44" s="9">
        <v>2926.5</v>
      </c>
      <c r="AC44" s="9">
        <v>460.7</v>
      </c>
      <c r="AD44" s="9">
        <v>26.7</v>
      </c>
      <c r="AE44" s="9">
        <v>68.5</v>
      </c>
      <c r="AF44" s="9">
        <v>105.4</v>
      </c>
      <c r="AG44" s="9">
        <v>18.7</v>
      </c>
      <c r="AH44" s="9">
        <v>274.89999999999998</v>
      </c>
      <c r="AI44" s="9">
        <v>46.2</v>
      </c>
      <c r="AJ44" s="9">
        <v>697.4</v>
      </c>
      <c r="AK44" s="9">
        <v>73.8</v>
      </c>
      <c r="AL44" s="9">
        <v>6913.7</v>
      </c>
      <c r="AM44" s="9">
        <v>3320.5</v>
      </c>
      <c r="AN44" s="9">
        <v>2009.3</v>
      </c>
      <c r="AO44" s="9">
        <v>454.8</v>
      </c>
      <c r="AP44" s="9">
        <v>1777.6</v>
      </c>
      <c r="AQ44" s="9">
        <v>161.69999999999999</v>
      </c>
      <c r="AR44" s="9">
        <v>294</v>
      </c>
      <c r="AS44" s="9">
        <v>77.5</v>
      </c>
      <c r="AT44" s="9">
        <v>33</v>
      </c>
      <c r="AU44" s="9">
        <v>0</v>
      </c>
      <c r="AV44" s="9">
        <v>51141.7</v>
      </c>
      <c r="AW44" s="9">
        <v>494.3</v>
      </c>
      <c r="AX44" s="9">
        <v>374.9</v>
      </c>
      <c r="AY44" s="9">
        <v>338.4</v>
      </c>
      <c r="AZ44" s="9">
        <v>11</v>
      </c>
      <c r="BA44" s="9">
        <v>66.5</v>
      </c>
      <c r="BB44" s="9">
        <v>150.9</v>
      </c>
      <c r="BC44" s="9">
        <v>4745.6000000000004</v>
      </c>
      <c r="BD44" s="9">
        <v>-13281.7</v>
      </c>
      <c r="BE44">
        <v>71452</v>
      </c>
    </row>
    <row r="45" spans="1:57" ht="13.5" x14ac:dyDescent="0.25">
      <c r="A45" s="7" t="s">
        <v>101</v>
      </c>
      <c r="B45" s="6" t="s">
        <v>64</v>
      </c>
      <c r="C45" s="8">
        <v>2.7</v>
      </c>
      <c r="D45" s="8">
        <v>2</v>
      </c>
      <c r="E45" s="8">
        <v>126.9</v>
      </c>
      <c r="F45" s="8">
        <v>18.899999999999999</v>
      </c>
      <c r="G45" s="8">
        <v>22.9</v>
      </c>
      <c r="H45" s="8">
        <v>649.1</v>
      </c>
      <c r="I45" s="8">
        <v>121.5</v>
      </c>
      <c r="J45" s="8">
        <v>12</v>
      </c>
      <c r="K45" s="8">
        <v>100.1</v>
      </c>
      <c r="L45" s="8">
        <v>4.5</v>
      </c>
      <c r="M45" s="8">
        <v>80.2</v>
      </c>
      <c r="N45" s="8">
        <v>82.3</v>
      </c>
      <c r="O45" s="8">
        <v>122.1</v>
      </c>
      <c r="P45" s="8">
        <v>98.5</v>
      </c>
      <c r="Q45" s="8">
        <v>104.7</v>
      </c>
      <c r="R45" s="8">
        <v>163.4</v>
      </c>
      <c r="S45" s="8">
        <v>291.2</v>
      </c>
      <c r="T45" s="8">
        <v>129.69999999999999</v>
      </c>
      <c r="U45" s="8">
        <v>129.69999999999999</v>
      </c>
      <c r="V45" s="8">
        <v>448.5</v>
      </c>
      <c r="W45" s="8">
        <v>23.3</v>
      </c>
      <c r="X45" s="8">
        <v>489.5</v>
      </c>
      <c r="Y45" s="8">
        <v>10.199999999999999</v>
      </c>
      <c r="Z45" s="8">
        <v>10.7</v>
      </c>
      <c r="AA45" s="8">
        <v>389.3</v>
      </c>
      <c r="AB45" s="8">
        <v>2910.8</v>
      </c>
      <c r="AC45" s="8">
        <v>389.3</v>
      </c>
      <c r="AD45" s="8">
        <v>57.2</v>
      </c>
      <c r="AE45" s="8">
        <v>65.7</v>
      </c>
      <c r="AF45" s="8">
        <v>532</v>
      </c>
      <c r="AG45" s="8">
        <v>43.6</v>
      </c>
      <c r="AH45" s="8">
        <v>212.8</v>
      </c>
      <c r="AI45" s="8">
        <v>367.7</v>
      </c>
      <c r="AJ45" s="8">
        <v>907.2</v>
      </c>
      <c r="AK45" s="8">
        <v>149.19999999999999</v>
      </c>
      <c r="AL45" s="8">
        <v>1475.1</v>
      </c>
      <c r="AM45" s="8">
        <v>2827.5</v>
      </c>
      <c r="AN45" s="8">
        <v>870.1</v>
      </c>
      <c r="AO45" s="8">
        <v>645</v>
      </c>
      <c r="AP45" s="8">
        <v>1275.2</v>
      </c>
      <c r="AQ45" s="8">
        <v>277</v>
      </c>
      <c r="AR45" s="8">
        <v>579.9</v>
      </c>
      <c r="AS45" s="8">
        <v>99.3</v>
      </c>
      <c r="AT45" s="8">
        <v>476.8</v>
      </c>
      <c r="AU45" s="8">
        <v>0</v>
      </c>
      <c r="AV45" s="8">
        <v>97158.2</v>
      </c>
      <c r="AW45" s="8">
        <v>580.29999999999995</v>
      </c>
      <c r="AX45" s="8">
        <v>7.3</v>
      </c>
      <c r="AY45" s="8">
        <v>3.9</v>
      </c>
      <c r="AZ45" s="8">
        <v>0.4</v>
      </c>
      <c r="BA45" s="8">
        <v>244</v>
      </c>
      <c r="BB45" s="8">
        <v>679</v>
      </c>
      <c r="BC45" s="8">
        <v>0.9</v>
      </c>
      <c r="BD45" s="8">
        <v>-488.4</v>
      </c>
      <c r="BE45">
        <v>115981</v>
      </c>
    </row>
    <row r="46" spans="1:57" ht="31.5" x14ac:dyDescent="0.25">
      <c r="A46" s="7" t="s">
        <v>102</v>
      </c>
      <c r="B46" s="6" t="s">
        <v>64</v>
      </c>
      <c r="C46" s="9">
        <v>34.1</v>
      </c>
      <c r="D46" s="9">
        <v>17.7</v>
      </c>
      <c r="E46" s="9">
        <v>1574.5</v>
      </c>
      <c r="F46" s="9">
        <v>336.1</v>
      </c>
      <c r="G46" s="9">
        <v>328.5</v>
      </c>
      <c r="H46" s="9">
        <v>1545.9</v>
      </c>
      <c r="I46" s="9">
        <v>94.2</v>
      </c>
      <c r="J46" s="9">
        <v>23.6</v>
      </c>
      <c r="K46" s="9">
        <v>140.4</v>
      </c>
      <c r="L46" s="9">
        <v>473.9</v>
      </c>
      <c r="M46" s="9">
        <v>612.79999999999995</v>
      </c>
      <c r="N46" s="9">
        <v>178.1</v>
      </c>
      <c r="O46" s="9">
        <v>138.80000000000001</v>
      </c>
      <c r="P46" s="9">
        <v>173.4</v>
      </c>
      <c r="Q46" s="9">
        <v>419.7</v>
      </c>
      <c r="R46" s="9">
        <v>204.4</v>
      </c>
      <c r="S46" s="9">
        <v>579.70000000000005</v>
      </c>
      <c r="T46" s="9">
        <v>239.4</v>
      </c>
      <c r="U46" s="9">
        <v>416</v>
      </c>
      <c r="V46" s="9">
        <v>1351.9</v>
      </c>
      <c r="W46" s="9">
        <v>31.5</v>
      </c>
      <c r="X46" s="9">
        <v>150</v>
      </c>
      <c r="Y46" s="9">
        <v>153</v>
      </c>
      <c r="Z46" s="9">
        <v>50.4</v>
      </c>
      <c r="AA46" s="9">
        <v>1226.9000000000001</v>
      </c>
      <c r="AB46" s="9">
        <v>5564.3</v>
      </c>
      <c r="AC46" s="9">
        <v>483.3</v>
      </c>
      <c r="AD46" s="9">
        <v>27.4</v>
      </c>
      <c r="AE46" s="9">
        <v>87.2</v>
      </c>
      <c r="AF46" s="9">
        <v>254.4</v>
      </c>
      <c r="AG46" s="9">
        <v>67.400000000000006</v>
      </c>
      <c r="AH46" s="9">
        <v>491</v>
      </c>
      <c r="AI46" s="9">
        <v>428.8</v>
      </c>
      <c r="AJ46" s="9">
        <v>578.20000000000005</v>
      </c>
      <c r="AK46" s="9">
        <v>91.4</v>
      </c>
      <c r="AL46" s="9">
        <v>5492.6</v>
      </c>
      <c r="AM46" s="9">
        <v>1330.7</v>
      </c>
      <c r="AN46" s="9">
        <v>802.6</v>
      </c>
      <c r="AO46" s="9">
        <v>1617.6</v>
      </c>
      <c r="AP46" s="9">
        <v>3676.5</v>
      </c>
      <c r="AQ46" s="9">
        <v>445.7</v>
      </c>
      <c r="AR46" s="9">
        <v>940</v>
      </c>
      <c r="AS46" s="9">
        <v>105.5</v>
      </c>
      <c r="AT46" s="9">
        <v>129</v>
      </c>
      <c r="AU46" s="9">
        <v>0</v>
      </c>
      <c r="AV46" s="9">
        <v>3737.8</v>
      </c>
      <c r="AW46" s="9">
        <v>377.5</v>
      </c>
      <c r="AX46" s="9">
        <v>1501.5</v>
      </c>
      <c r="AY46" s="9">
        <v>200.5</v>
      </c>
      <c r="AZ46" s="9">
        <v>5.4</v>
      </c>
      <c r="BA46" s="9">
        <v>31.7</v>
      </c>
      <c r="BB46" s="9">
        <v>95.9</v>
      </c>
      <c r="BC46" s="9">
        <v>138.30000000000001</v>
      </c>
      <c r="BD46" s="9">
        <v>-2920.5</v>
      </c>
      <c r="BE46">
        <v>36276.6</v>
      </c>
    </row>
    <row r="47" spans="1:57" ht="21" x14ac:dyDescent="0.25">
      <c r="A47" s="7" t="s">
        <v>103</v>
      </c>
      <c r="B47" s="6" t="s">
        <v>64</v>
      </c>
      <c r="C47" s="8">
        <v>55.8</v>
      </c>
      <c r="D47" s="8">
        <v>60.1</v>
      </c>
      <c r="E47" s="8">
        <v>284.5</v>
      </c>
      <c r="F47" s="8">
        <v>815</v>
      </c>
      <c r="G47" s="8">
        <v>381.2</v>
      </c>
      <c r="H47" s="8">
        <v>3146.7</v>
      </c>
      <c r="I47" s="8">
        <v>454</v>
      </c>
      <c r="J47" s="8">
        <v>40.700000000000003</v>
      </c>
      <c r="K47" s="8">
        <v>464</v>
      </c>
      <c r="L47" s="8">
        <v>124.7</v>
      </c>
      <c r="M47" s="8">
        <v>891.3</v>
      </c>
      <c r="N47" s="8">
        <v>1156.0999999999999</v>
      </c>
      <c r="O47" s="8">
        <v>1080.8</v>
      </c>
      <c r="P47" s="8">
        <v>906.9</v>
      </c>
      <c r="Q47" s="8">
        <v>584</v>
      </c>
      <c r="R47" s="8">
        <v>854.7</v>
      </c>
      <c r="S47" s="8">
        <v>1305.5</v>
      </c>
      <c r="T47" s="8">
        <v>899.2</v>
      </c>
      <c r="U47" s="8">
        <v>508.6</v>
      </c>
      <c r="V47" s="8">
        <v>4293.3999999999996</v>
      </c>
      <c r="W47" s="8">
        <v>264.39999999999998</v>
      </c>
      <c r="X47" s="8">
        <v>323.10000000000002</v>
      </c>
      <c r="Y47" s="8">
        <v>166.1</v>
      </c>
      <c r="Z47" s="8">
        <v>102.3</v>
      </c>
      <c r="AA47" s="8">
        <v>1288.2</v>
      </c>
      <c r="AB47" s="8">
        <v>8696.4</v>
      </c>
      <c r="AC47" s="8">
        <v>1584.2</v>
      </c>
      <c r="AD47" s="8">
        <v>405.4</v>
      </c>
      <c r="AE47" s="8">
        <v>528.4</v>
      </c>
      <c r="AF47" s="8">
        <v>1066.8</v>
      </c>
      <c r="AG47" s="8">
        <v>310.10000000000002</v>
      </c>
      <c r="AH47" s="8">
        <v>1267.8</v>
      </c>
      <c r="AI47" s="8">
        <v>881.4</v>
      </c>
      <c r="AJ47" s="8">
        <v>652.20000000000005</v>
      </c>
      <c r="AK47" s="8">
        <v>448.4</v>
      </c>
      <c r="AL47" s="8">
        <v>6133.9</v>
      </c>
      <c r="AM47" s="8">
        <v>548.5</v>
      </c>
      <c r="AN47" s="8">
        <v>1524.3</v>
      </c>
      <c r="AO47" s="8">
        <v>1516.6</v>
      </c>
      <c r="AP47" s="8">
        <v>1412.9</v>
      </c>
      <c r="AQ47" s="8">
        <v>611.70000000000005</v>
      </c>
      <c r="AR47" s="8">
        <v>1179.8</v>
      </c>
      <c r="AS47" s="8">
        <v>430.1</v>
      </c>
      <c r="AT47" s="8">
        <v>177</v>
      </c>
      <c r="AU47" s="8">
        <v>0</v>
      </c>
      <c r="AV47" s="8">
        <v>2539.9</v>
      </c>
      <c r="AW47" s="8">
        <v>205.2</v>
      </c>
      <c r="AX47" s="8">
        <v>13.6</v>
      </c>
      <c r="AY47" s="8">
        <v>562.4</v>
      </c>
      <c r="AZ47" s="8">
        <v>3.3</v>
      </c>
      <c r="BA47" s="8">
        <v>59.9</v>
      </c>
      <c r="BB47" s="8">
        <v>136.30000000000001</v>
      </c>
      <c r="BC47" s="8">
        <v>165.3</v>
      </c>
      <c r="BD47" s="8">
        <v>-739.9</v>
      </c>
      <c r="BE47">
        <v>52773.2</v>
      </c>
    </row>
    <row r="48" spans="1:57" ht="31.5" x14ac:dyDescent="0.25">
      <c r="A48" s="7" t="s">
        <v>104</v>
      </c>
      <c r="B48" s="6" t="s">
        <v>64</v>
      </c>
      <c r="C48" s="9">
        <v>6.9</v>
      </c>
      <c r="D48" s="9">
        <v>0.3</v>
      </c>
      <c r="E48" s="9">
        <v>4</v>
      </c>
      <c r="F48" s="9">
        <v>2.2000000000000002</v>
      </c>
      <c r="G48" s="9">
        <v>1.6</v>
      </c>
      <c r="H48" s="9">
        <v>24</v>
      </c>
      <c r="I48" s="9">
        <v>2.8</v>
      </c>
      <c r="J48" s="9">
        <v>1</v>
      </c>
      <c r="K48" s="9">
        <v>3.2</v>
      </c>
      <c r="L48" s="9">
        <v>14.3</v>
      </c>
      <c r="M48" s="9">
        <v>10.9</v>
      </c>
      <c r="N48" s="9">
        <v>3.7</v>
      </c>
      <c r="O48" s="9">
        <v>4.4000000000000004</v>
      </c>
      <c r="P48" s="9">
        <v>2.5</v>
      </c>
      <c r="Q48" s="9">
        <v>7.2</v>
      </c>
      <c r="R48" s="9">
        <v>3.4</v>
      </c>
      <c r="S48" s="9">
        <v>15.6</v>
      </c>
      <c r="T48" s="9">
        <v>4.8</v>
      </c>
      <c r="U48" s="9">
        <v>3.2</v>
      </c>
      <c r="V48" s="9">
        <v>23.1</v>
      </c>
      <c r="W48" s="9">
        <v>1.7</v>
      </c>
      <c r="X48" s="9">
        <v>3.6</v>
      </c>
      <c r="Y48" s="9">
        <v>15.6</v>
      </c>
      <c r="Z48" s="9">
        <v>0.7</v>
      </c>
      <c r="AA48" s="9">
        <v>11.4</v>
      </c>
      <c r="AB48" s="9">
        <v>17.100000000000001</v>
      </c>
      <c r="AC48" s="9">
        <v>73.599999999999994</v>
      </c>
      <c r="AD48" s="9">
        <v>1.3</v>
      </c>
      <c r="AE48" s="9">
        <v>3.6</v>
      </c>
      <c r="AF48" s="9">
        <v>1.6</v>
      </c>
      <c r="AG48" s="9">
        <v>0.6</v>
      </c>
      <c r="AH48" s="9">
        <v>2</v>
      </c>
      <c r="AI48" s="9">
        <v>0.5</v>
      </c>
      <c r="AJ48" s="9">
        <v>0.9</v>
      </c>
      <c r="AK48" s="9">
        <v>0.1</v>
      </c>
      <c r="AL48" s="9">
        <v>62</v>
      </c>
      <c r="AM48" s="9">
        <v>2.1</v>
      </c>
      <c r="AN48" s="9">
        <v>2</v>
      </c>
      <c r="AO48" s="9">
        <v>2.4</v>
      </c>
      <c r="AP48" s="9">
        <v>5.5</v>
      </c>
      <c r="AQ48" s="9">
        <v>1.3</v>
      </c>
      <c r="AR48" s="9">
        <v>3.6</v>
      </c>
      <c r="AS48" s="9">
        <v>0.3</v>
      </c>
      <c r="AT48" s="9">
        <v>0.6</v>
      </c>
      <c r="AU48" s="9">
        <v>0</v>
      </c>
      <c r="AV48" s="9">
        <v>467.6</v>
      </c>
      <c r="AW48" s="9">
        <v>474.4</v>
      </c>
      <c r="AX48" s="9">
        <v>63563.199999999997</v>
      </c>
      <c r="AY48" s="9">
        <v>13.7</v>
      </c>
      <c r="AZ48" s="9">
        <v>8.4</v>
      </c>
      <c r="BA48" s="9">
        <v>38</v>
      </c>
      <c r="BB48" s="9">
        <v>0</v>
      </c>
      <c r="BC48" s="9">
        <v>0</v>
      </c>
      <c r="BD48" s="9">
        <v>-542.6</v>
      </c>
      <c r="BE48">
        <v>64376</v>
      </c>
    </row>
    <row r="49" spans="1:57" ht="13.5" x14ac:dyDescent="0.25">
      <c r="A49" s="7" t="s">
        <v>105</v>
      </c>
      <c r="B49" s="6" t="s">
        <v>64</v>
      </c>
      <c r="C49" s="8">
        <v>0.8</v>
      </c>
      <c r="D49" s="8">
        <v>0</v>
      </c>
      <c r="E49" s="8">
        <v>0.6</v>
      </c>
      <c r="F49" s="8">
        <v>0.4</v>
      </c>
      <c r="G49" s="8">
        <v>0.5</v>
      </c>
      <c r="H49" s="8">
        <v>5.4</v>
      </c>
      <c r="I49" s="8">
        <v>0.7</v>
      </c>
      <c r="J49" s="8">
        <v>0.1</v>
      </c>
      <c r="K49" s="8">
        <v>3.3</v>
      </c>
      <c r="L49" s="8">
        <v>0.8</v>
      </c>
      <c r="M49" s="8">
        <v>1.5</v>
      </c>
      <c r="N49" s="8">
        <v>0.7</v>
      </c>
      <c r="O49" s="8">
        <v>3.5</v>
      </c>
      <c r="P49" s="8">
        <v>0.7</v>
      </c>
      <c r="Q49" s="8">
        <v>0.6</v>
      </c>
      <c r="R49" s="8">
        <v>0.6</v>
      </c>
      <c r="S49" s="8">
        <v>3.4</v>
      </c>
      <c r="T49" s="8">
        <v>6.5</v>
      </c>
      <c r="U49" s="8">
        <v>3.9</v>
      </c>
      <c r="V49" s="8">
        <v>10.3</v>
      </c>
      <c r="W49" s="8">
        <v>0.5</v>
      </c>
      <c r="X49" s="8">
        <v>1.1000000000000001</v>
      </c>
      <c r="Y49" s="8">
        <v>4.9000000000000004</v>
      </c>
      <c r="Z49" s="8">
        <v>0.1</v>
      </c>
      <c r="AA49" s="8">
        <v>3.7</v>
      </c>
      <c r="AB49" s="8">
        <v>6.9</v>
      </c>
      <c r="AC49" s="8">
        <v>25.2</v>
      </c>
      <c r="AD49" s="8">
        <v>0.1</v>
      </c>
      <c r="AE49" s="8">
        <v>0.6</v>
      </c>
      <c r="AF49" s="8">
        <v>0.3</v>
      </c>
      <c r="AG49" s="8">
        <v>0.2</v>
      </c>
      <c r="AH49" s="8">
        <v>0.7</v>
      </c>
      <c r="AI49" s="8">
        <v>0.3</v>
      </c>
      <c r="AJ49" s="8">
        <v>0.3</v>
      </c>
      <c r="AK49" s="8">
        <v>0.1</v>
      </c>
      <c r="AL49" s="8">
        <v>13.4</v>
      </c>
      <c r="AM49" s="8">
        <v>1.3</v>
      </c>
      <c r="AN49" s="8">
        <v>5.3</v>
      </c>
      <c r="AO49" s="8">
        <v>1.4</v>
      </c>
      <c r="AP49" s="8">
        <v>147.5</v>
      </c>
      <c r="AQ49" s="8">
        <v>53.8</v>
      </c>
      <c r="AR49" s="8">
        <v>9.8000000000000007</v>
      </c>
      <c r="AS49" s="8">
        <v>0.6</v>
      </c>
      <c r="AT49" s="8">
        <v>0.5</v>
      </c>
      <c r="AU49" s="8">
        <v>0</v>
      </c>
      <c r="AV49" s="8">
        <v>8200.9</v>
      </c>
      <c r="AW49" s="8">
        <v>2623.8</v>
      </c>
      <c r="AX49" s="8">
        <v>36026.800000000003</v>
      </c>
      <c r="AY49" s="8">
        <v>45.8</v>
      </c>
      <c r="AZ49" s="8">
        <v>1.4</v>
      </c>
      <c r="BA49" s="8">
        <v>234.8</v>
      </c>
      <c r="BB49" s="8">
        <v>233.6</v>
      </c>
      <c r="BC49" s="8">
        <v>1.4</v>
      </c>
      <c r="BD49" s="8">
        <v>-301.39999999999998</v>
      </c>
      <c r="BE49">
        <v>47390.1</v>
      </c>
    </row>
    <row r="50" spans="1:57" ht="21" x14ac:dyDescent="0.25">
      <c r="A50" s="7" t="s">
        <v>106</v>
      </c>
      <c r="B50" s="6" t="s">
        <v>64</v>
      </c>
      <c r="C50" s="9">
        <v>3.5</v>
      </c>
      <c r="D50" s="9">
        <v>0.2</v>
      </c>
      <c r="E50" s="9">
        <v>1.8</v>
      </c>
      <c r="F50" s="9">
        <v>1.4</v>
      </c>
      <c r="G50" s="9">
        <v>1.4</v>
      </c>
      <c r="H50" s="9">
        <v>9.6</v>
      </c>
      <c r="I50" s="9">
        <v>2.5</v>
      </c>
      <c r="J50" s="9">
        <v>0.2</v>
      </c>
      <c r="K50" s="9">
        <v>2.1</v>
      </c>
      <c r="L50" s="9">
        <v>4.3</v>
      </c>
      <c r="M50" s="9">
        <v>5.3</v>
      </c>
      <c r="N50" s="9">
        <v>1.8</v>
      </c>
      <c r="O50" s="9">
        <v>3.1</v>
      </c>
      <c r="P50" s="9">
        <v>0.8</v>
      </c>
      <c r="Q50" s="9">
        <v>1.4</v>
      </c>
      <c r="R50" s="9">
        <v>1.4</v>
      </c>
      <c r="S50" s="9">
        <v>14.8</v>
      </c>
      <c r="T50" s="9">
        <v>3.5</v>
      </c>
      <c r="U50" s="9">
        <v>1.8</v>
      </c>
      <c r="V50" s="9">
        <v>13</v>
      </c>
      <c r="W50" s="9">
        <v>0.5</v>
      </c>
      <c r="X50" s="9">
        <v>8.8000000000000007</v>
      </c>
      <c r="Y50" s="9">
        <v>2.6</v>
      </c>
      <c r="Z50" s="9">
        <v>0.5</v>
      </c>
      <c r="AA50" s="9">
        <v>13.8</v>
      </c>
      <c r="AB50" s="9">
        <v>4.9000000000000004</v>
      </c>
      <c r="AC50" s="9">
        <v>7.5</v>
      </c>
      <c r="AD50" s="9">
        <v>0.2</v>
      </c>
      <c r="AE50" s="9">
        <v>1.3</v>
      </c>
      <c r="AF50" s="9">
        <v>0.7</v>
      </c>
      <c r="AG50" s="9">
        <v>0.3</v>
      </c>
      <c r="AH50" s="9">
        <v>1.6</v>
      </c>
      <c r="AI50" s="9">
        <v>0.4</v>
      </c>
      <c r="AJ50" s="9">
        <v>0.6</v>
      </c>
      <c r="AK50" s="9">
        <v>0.1</v>
      </c>
      <c r="AL50" s="9">
        <v>1</v>
      </c>
      <c r="AM50" s="9">
        <v>2.5</v>
      </c>
      <c r="AN50" s="9">
        <v>1.4</v>
      </c>
      <c r="AO50" s="9">
        <v>1.6</v>
      </c>
      <c r="AP50" s="9">
        <v>3</v>
      </c>
      <c r="AQ50" s="9">
        <v>1</v>
      </c>
      <c r="AR50" s="9">
        <v>226.7</v>
      </c>
      <c r="AS50" s="9">
        <v>0.3</v>
      </c>
      <c r="AT50" s="9">
        <v>0.5</v>
      </c>
      <c r="AU50" s="9">
        <v>0</v>
      </c>
      <c r="AV50" s="9">
        <v>9840.7999999999993</v>
      </c>
      <c r="AW50" s="9">
        <v>2371.1</v>
      </c>
      <c r="AX50" s="9">
        <v>30544.400000000001</v>
      </c>
      <c r="AY50" s="9">
        <v>172.5</v>
      </c>
      <c r="AZ50" s="9">
        <v>5.4</v>
      </c>
      <c r="BA50" s="9">
        <v>55</v>
      </c>
      <c r="BB50" s="9">
        <v>156</v>
      </c>
      <c r="BC50" s="9">
        <v>0.2</v>
      </c>
      <c r="BD50" s="9">
        <v>-244.4</v>
      </c>
      <c r="BE50">
        <v>43256.9</v>
      </c>
    </row>
    <row r="51" spans="1:57" ht="21" x14ac:dyDescent="0.25">
      <c r="A51" s="7" t="s">
        <v>107</v>
      </c>
      <c r="B51" s="6" t="s">
        <v>64</v>
      </c>
      <c r="C51" s="8">
        <v>1.5</v>
      </c>
      <c r="D51" s="8">
        <v>0.1</v>
      </c>
      <c r="E51" s="8">
        <v>1</v>
      </c>
      <c r="F51" s="8">
        <v>1.4</v>
      </c>
      <c r="G51" s="8">
        <v>6</v>
      </c>
      <c r="H51" s="8">
        <v>6.8</v>
      </c>
      <c r="I51" s="8">
        <v>1.2</v>
      </c>
      <c r="J51" s="8">
        <v>0.1</v>
      </c>
      <c r="K51" s="8">
        <v>1.2</v>
      </c>
      <c r="L51" s="8">
        <v>1.1000000000000001</v>
      </c>
      <c r="M51" s="8">
        <v>2.7</v>
      </c>
      <c r="N51" s="8">
        <v>1.2</v>
      </c>
      <c r="O51" s="8">
        <v>1.6</v>
      </c>
      <c r="P51" s="8">
        <v>0.9</v>
      </c>
      <c r="Q51" s="8">
        <v>0.8</v>
      </c>
      <c r="R51" s="8">
        <v>1.2</v>
      </c>
      <c r="S51" s="8">
        <v>4.7</v>
      </c>
      <c r="T51" s="8">
        <v>1.6</v>
      </c>
      <c r="U51" s="8">
        <v>2.1</v>
      </c>
      <c r="V51" s="8">
        <v>10.5</v>
      </c>
      <c r="W51" s="8">
        <v>0.3</v>
      </c>
      <c r="X51" s="8">
        <v>1.3</v>
      </c>
      <c r="Y51" s="8">
        <v>0.7</v>
      </c>
      <c r="Z51" s="8">
        <v>0.3</v>
      </c>
      <c r="AA51" s="8">
        <v>9</v>
      </c>
      <c r="AB51" s="8">
        <v>14</v>
      </c>
      <c r="AC51" s="8">
        <v>3.6</v>
      </c>
      <c r="AD51" s="8">
        <v>0.4</v>
      </c>
      <c r="AE51" s="8">
        <v>3</v>
      </c>
      <c r="AF51" s="8">
        <v>0.9</v>
      </c>
      <c r="AG51" s="8">
        <v>1</v>
      </c>
      <c r="AH51" s="8">
        <v>37.700000000000003</v>
      </c>
      <c r="AI51" s="8">
        <v>31.4</v>
      </c>
      <c r="AJ51" s="8">
        <v>1.2</v>
      </c>
      <c r="AK51" s="8">
        <v>0.6</v>
      </c>
      <c r="AL51" s="8">
        <v>3</v>
      </c>
      <c r="AM51" s="8">
        <v>1.4</v>
      </c>
      <c r="AN51" s="8">
        <v>2.4</v>
      </c>
      <c r="AO51" s="8">
        <v>1.9</v>
      </c>
      <c r="AP51" s="8">
        <v>33.299999999999997</v>
      </c>
      <c r="AQ51" s="8">
        <v>6.9</v>
      </c>
      <c r="AR51" s="8">
        <v>3.5</v>
      </c>
      <c r="AS51" s="8">
        <v>19.8</v>
      </c>
      <c r="AT51" s="8">
        <v>9.6</v>
      </c>
      <c r="AU51" s="8">
        <v>0</v>
      </c>
      <c r="AV51" s="8">
        <v>2356.8000000000002</v>
      </c>
      <c r="AW51" s="8">
        <v>961.7</v>
      </c>
      <c r="AX51" s="8">
        <v>272.2</v>
      </c>
      <c r="AY51" s="8">
        <v>33</v>
      </c>
      <c r="AZ51" s="8">
        <v>1.8</v>
      </c>
      <c r="BA51" s="8">
        <v>116.9</v>
      </c>
      <c r="BB51" s="8">
        <v>351.5</v>
      </c>
      <c r="BC51" s="8">
        <v>38.5</v>
      </c>
      <c r="BD51" s="8">
        <v>-244.5</v>
      </c>
      <c r="BE51">
        <v>4122.5</v>
      </c>
    </row>
    <row r="52" spans="1:57" ht="21" x14ac:dyDescent="0.25">
      <c r="A52" s="7" t="s">
        <v>108</v>
      </c>
      <c r="B52" s="6" t="s">
        <v>64</v>
      </c>
      <c r="C52" s="9">
        <v>1.4</v>
      </c>
      <c r="D52" s="9">
        <v>0.1</v>
      </c>
      <c r="E52" s="9">
        <v>0.8</v>
      </c>
      <c r="F52" s="9">
        <v>1.1000000000000001</v>
      </c>
      <c r="G52" s="9">
        <v>1.6</v>
      </c>
      <c r="H52" s="9">
        <v>24.5</v>
      </c>
      <c r="I52" s="9">
        <v>2.2000000000000002</v>
      </c>
      <c r="J52" s="9">
        <v>0.7</v>
      </c>
      <c r="K52" s="9">
        <v>6.9</v>
      </c>
      <c r="L52" s="9">
        <v>1.4</v>
      </c>
      <c r="M52" s="9">
        <v>19.7</v>
      </c>
      <c r="N52" s="9">
        <v>1.6</v>
      </c>
      <c r="O52" s="9">
        <v>7.3</v>
      </c>
      <c r="P52" s="9">
        <v>8.1</v>
      </c>
      <c r="Q52" s="9">
        <v>2</v>
      </c>
      <c r="R52" s="9">
        <v>10.5</v>
      </c>
      <c r="S52" s="9">
        <v>9.8000000000000007</v>
      </c>
      <c r="T52" s="9">
        <v>11.5</v>
      </c>
      <c r="U52" s="9">
        <v>3.9</v>
      </c>
      <c r="V52" s="9">
        <v>8.4</v>
      </c>
      <c r="W52" s="9">
        <v>0.5</v>
      </c>
      <c r="X52" s="9">
        <v>2.7</v>
      </c>
      <c r="Y52" s="9">
        <v>6.1</v>
      </c>
      <c r="Z52" s="9">
        <v>0.5</v>
      </c>
      <c r="AA52" s="9">
        <v>13.2</v>
      </c>
      <c r="AB52" s="9">
        <v>16.7</v>
      </c>
      <c r="AC52" s="9">
        <v>10.4</v>
      </c>
      <c r="AD52" s="9">
        <v>0.1</v>
      </c>
      <c r="AE52" s="9">
        <v>2.5</v>
      </c>
      <c r="AF52" s="9">
        <v>5.4</v>
      </c>
      <c r="AG52" s="9">
        <v>1.2</v>
      </c>
      <c r="AH52" s="9">
        <v>12</v>
      </c>
      <c r="AI52" s="9">
        <v>2.9</v>
      </c>
      <c r="AJ52" s="9">
        <v>7.5</v>
      </c>
      <c r="AK52" s="9">
        <v>5.0999999999999996</v>
      </c>
      <c r="AL52" s="9">
        <v>34</v>
      </c>
      <c r="AM52" s="9">
        <v>19.3</v>
      </c>
      <c r="AN52" s="9">
        <v>13.8</v>
      </c>
      <c r="AO52" s="9">
        <v>71.2</v>
      </c>
      <c r="AP52" s="9">
        <v>180.2</v>
      </c>
      <c r="AQ52" s="9">
        <v>20.6</v>
      </c>
      <c r="AR52" s="9">
        <v>140.1</v>
      </c>
      <c r="AS52" s="9">
        <v>4.5</v>
      </c>
      <c r="AT52" s="9">
        <v>12</v>
      </c>
      <c r="AU52" s="9">
        <v>0</v>
      </c>
      <c r="AV52" s="9">
        <v>8354.7999999999993</v>
      </c>
      <c r="AW52" s="9">
        <v>2868.5</v>
      </c>
      <c r="AX52" s="9">
        <v>13.6</v>
      </c>
      <c r="AY52" s="9">
        <v>52.8</v>
      </c>
      <c r="AZ52" s="9">
        <v>2</v>
      </c>
      <c r="BA52" s="9">
        <v>69</v>
      </c>
      <c r="BB52" s="9">
        <v>200.1</v>
      </c>
      <c r="BC52" s="9">
        <v>0.3</v>
      </c>
      <c r="BD52" s="9">
        <v>-136.80000000000001</v>
      </c>
      <c r="BE52">
        <v>12130.1</v>
      </c>
    </row>
    <row r="53" spans="1:57" ht="52.5" x14ac:dyDescent="0.25">
      <c r="A53" s="7" t="s">
        <v>109</v>
      </c>
      <c r="B53" s="6" t="s">
        <v>64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4985.3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>
        <v>4985.3</v>
      </c>
    </row>
    <row r="54" spans="1:57" ht="42" x14ac:dyDescent="0.25">
      <c r="A54" s="7" t="s">
        <v>110</v>
      </c>
      <c r="B54" s="6" t="s">
        <v>64</v>
      </c>
      <c r="C54" s="9">
        <v>134.4</v>
      </c>
      <c r="D54" s="9">
        <v>32.9</v>
      </c>
      <c r="E54" s="9">
        <v>134.30000000000001</v>
      </c>
      <c r="F54" s="9">
        <v>97.6</v>
      </c>
      <c r="G54" s="9">
        <v>79.3</v>
      </c>
      <c r="H54" s="9">
        <v>130.9</v>
      </c>
      <c r="I54" s="9">
        <v>136.1</v>
      </c>
      <c r="J54" s="9">
        <v>13.2</v>
      </c>
      <c r="K54" s="9">
        <v>95.3</v>
      </c>
      <c r="L54" s="9">
        <v>1039.3</v>
      </c>
      <c r="M54" s="9">
        <v>448.8</v>
      </c>
      <c r="N54" s="9">
        <v>110</v>
      </c>
      <c r="O54" s="9">
        <v>108.1</v>
      </c>
      <c r="P54" s="9">
        <v>55.9</v>
      </c>
      <c r="Q54" s="9">
        <v>188.7</v>
      </c>
      <c r="R54" s="9">
        <v>128</v>
      </c>
      <c r="S54" s="9">
        <v>557.70000000000005</v>
      </c>
      <c r="T54" s="9">
        <v>201.8</v>
      </c>
      <c r="U54" s="9">
        <v>146.19999999999999</v>
      </c>
      <c r="V54" s="9">
        <v>1527</v>
      </c>
      <c r="W54" s="9">
        <v>42.4</v>
      </c>
      <c r="X54" s="9">
        <v>122.5</v>
      </c>
      <c r="Y54" s="9">
        <v>328</v>
      </c>
      <c r="Z54" s="9">
        <v>17.899999999999999</v>
      </c>
      <c r="AA54" s="9">
        <v>362.5</v>
      </c>
      <c r="AB54" s="9">
        <v>294.2</v>
      </c>
      <c r="AC54" s="9">
        <v>1060.5999999999999</v>
      </c>
      <c r="AD54" s="9">
        <v>12.8</v>
      </c>
      <c r="AE54" s="9">
        <v>154.19999999999999</v>
      </c>
      <c r="AF54" s="9">
        <v>39.4</v>
      </c>
      <c r="AG54" s="9">
        <v>32.200000000000003</v>
      </c>
      <c r="AH54" s="9">
        <v>45.8</v>
      </c>
      <c r="AI54" s="9">
        <v>10</v>
      </c>
      <c r="AJ54" s="9">
        <v>22.3</v>
      </c>
      <c r="AK54" s="9">
        <v>2.6</v>
      </c>
      <c r="AL54" s="9">
        <v>16.5</v>
      </c>
      <c r="AM54" s="9">
        <v>39.6</v>
      </c>
      <c r="AN54" s="9">
        <v>46.2</v>
      </c>
      <c r="AO54" s="9">
        <v>68.5</v>
      </c>
      <c r="AP54" s="9">
        <v>119.8</v>
      </c>
      <c r="AQ54" s="9">
        <v>18.899999999999999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228.9</v>
      </c>
      <c r="BB54" s="9">
        <v>0</v>
      </c>
      <c r="BC54" s="9">
        <v>0</v>
      </c>
      <c r="BD54" s="9">
        <v>-8451.4</v>
      </c>
    </row>
    <row r="55" spans="1:57" ht="52.5" x14ac:dyDescent="0.25">
      <c r="A55" s="7" t="s">
        <v>111</v>
      </c>
      <c r="B55" s="6" t="s">
        <v>64</v>
      </c>
      <c r="C55" s="8">
        <v>259.10000000000002</v>
      </c>
      <c r="D55" s="8">
        <v>35.6</v>
      </c>
      <c r="E55" s="8">
        <v>170.2</v>
      </c>
      <c r="F55" s="8">
        <v>73.2</v>
      </c>
      <c r="G55" s="8">
        <v>84.2</v>
      </c>
      <c r="H55" s="8">
        <v>642</v>
      </c>
      <c r="I55" s="8">
        <v>140.69999999999999</v>
      </c>
      <c r="J55" s="8">
        <v>14</v>
      </c>
      <c r="K55" s="8">
        <v>229.1</v>
      </c>
      <c r="L55" s="8">
        <v>68</v>
      </c>
      <c r="M55" s="8">
        <v>429</v>
      </c>
      <c r="N55" s="8">
        <v>202.5</v>
      </c>
      <c r="O55" s="8">
        <v>186.8</v>
      </c>
      <c r="P55" s="8">
        <v>43.1</v>
      </c>
      <c r="Q55" s="8">
        <v>99.5</v>
      </c>
      <c r="R55" s="8">
        <v>123.7</v>
      </c>
      <c r="S55" s="8">
        <v>773.8</v>
      </c>
      <c r="T55" s="8">
        <v>171.5</v>
      </c>
      <c r="U55" s="8">
        <v>135.80000000000001</v>
      </c>
      <c r="V55" s="8">
        <v>1535.6</v>
      </c>
      <c r="W55" s="8">
        <v>46.7</v>
      </c>
      <c r="X55" s="8">
        <v>190.5</v>
      </c>
      <c r="Y55" s="8">
        <v>259.89999999999998</v>
      </c>
      <c r="Z55" s="8">
        <v>-27.5</v>
      </c>
      <c r="AA55" s="8">
        <v>753.4</v>
      </c>
      <c r="AB55" s="8">
        <v>908.3</v>
      </c>
      <c r="AC55" s="8">
        <v>966</v>
      </c>
      <c r="AD55" s="8">
        <v>39.6</v>
      </c>
      <c r="AE55" s="8">
        <v>197.1</v>
      </c>
      <c r="AF55" s="8">
        <v>96.1</v>
      </c>
      <c r="AG55" s="8">
        <v>42.3</v>
      </c>
      <c r="AH55" s="8">
        <v>201</v>
      </c>
      <c r="AI55" s="8">
        <v>64</v>
      </c>
      <c r="AJ55" s="8">
        <v>166.8</v>
      </c>
      <c r="AK55" s="8">
        <v>22.5</v>
      </c>
      <c r="AL55" s="8">
        <v>866.7</v>
      </c>
      <c r="AM55" s="8">
        <v>503.3</v>
      </c>
      <c r="AN55" s="8">
        <v>178.9</v>
      </c>
      <c r="AO55" s="8">
        <v>243</v>
      </c>
      <c r="AP55" s="8">
        <v>684.5</v>
      </c>
      <c r="AQ55" s="8">
        <v>83.1</v>
      </c>
      <c r="AR55" s="8">
        <v>449.5</v>
      </c>
      <c r="AS55" s="8">
        <v>31.2</v>
      </c>
      <c r="AT55" s="8">
        <v>47.3</v>
      </c>
      <c r="AU55" s="8">
        <v>0</v>
      </c>
      <c r="AV55" s="8">
        <v>35675.5</v>
      </c>
      <c r="AW55" s="8">
        <v>408.7</v>
      </c>
      <c r="AX55" s="8">
        <v>1926.5</v>
      </c>
      <c r="AY55" s="8">
        <v>2387.9</v>
      </c>
      <c r="AZ55" s="8">
        <v>1099.5999999999999</v>
      </c>
      <c r="BA55" s="8">
        <v>0</v>
      </c>
      <c r="BB55" s="8">
        <v>1100.5</v>
      </c>
      <c r="BC55" s="8">
        <v>13202.7</v>
      </c>
      <c r="BD55" s="8">
        <v>0</v>
      </c>
    </row>
    <row r="56" spans="1:57" ht="31.5" x14ac:dyDescent="0.25">
      <c r="A56" s="7" t="s">
        <v>112</v>
      </c>
      <c r="B56" s="6" t="s">
        <v>64</v>
      </c>
      <c r="C56" s="9">
        <v>21518.1</v>
      </c>
      <c r="D56" s="9">
        <v>936.7</v>
      </c>
      <c r="E56" s="9">
        <v>9021.1</v>
      </c>
      <c r="F56" s="9">
        <v>6144.1</v>
      </c>
      <c r="G56" s="9">
        <v>4235.5</v>
      </c>
      <c r="H56" s="9">
        <v>85829.9</v>
      </c>
      <c r="I56" s="9">
        <v>8540.9</v>
      </c>
      <c r="J56" s="9">
        <v>2299.5</v>
      </c>
      <c r="K56" s="9">
        <v>11114.4</v>
      </c>
      <c r="L56" s="9">
        <v>21516.9</v>
      </c>
      <c r="M56" s="9">
        <v>24118.799999999999</v>
      </c>
      <c r="N56" s="9">
        <v>10472.200000000001</v>
      </c>
      <c r="O56" s="9">
        <v>13309.1</v>
      </c>
      <c r="P56" s="9">
        <v>11863.2</v>
      </c>
      <c r="Q56" s="9">
        <v>25592</v>
      </c>
      <c r="R56" s="9">
        <v>16139.5</v>
      </c>
      <c r="S56" s="9">
        <v>66507</v>
      </c>
      <c r="T56" s="9">
        <v>19584.400000000001</v>
      </c>
      <c r="U56" s="9">
        <v>15311.5</v>
      </c>
      <c r="V56" s="9">
        <v>108509.9</v>
      </c>
      <c r="W56" s="9">
        <v>6383.1</v>
      </c>
      <c r="X56" s="9">
        <v>12369.9</v>
      </c>
      <c r="Y56" s="9">
        <v>8651.5</v>
      </c>
      <c r="Z56" s="9">
        <v>2922.5</v>
      </c>
      <c r="AA56" s="9">
        <v>47183</v>
      </c>
      <c r="AB56" s="9">
        <v>46103.7</v>
      </c>
      <c r="AC56" s="9">
        <v>27057.4</v>
      </c>
      <c r="AD56" s="9">
        <v>1386.3</v>
      </c>
      <c r="AE56" s="9">
        <v>4933.3999999999996</v>
      </c>
      <c r="AF56" s="9">
        <v>5668.4</v>
      </c>
      <c r="AG56" s="9">
        <v>1385.7</v>
      </c>
      <c r="AH56" s="9">
        <v>9464</v>
      </c>
      <c r="AI56" s="9">
        <v>3188.2</v>
      </c>
      <c r="AJ56" s="9">
        <v>8465.1</v>
      </c>
      <c r="AK56" s="9">
        <v>1338.8</v>
      </c>
      <c r="AL56" s="9">
        <v>24185.599999999999</v>
      </c>
      <c r="AM56" s="9">
        <v>14296.9</v>
      </c>
      <c r="AN56" s="9">
        <v>9348.2000000000007</v>
      </c>
      <c r="AO56" s="9">
        <v>10247.9</v>
      </c>
      <c r="AP56" s="9">
        <v>20258.7</v>
      </c>
      <c r="AQ56" s="9">
        <v>5067.3999999999996</v>
      </c>
      <c r="AR56" s="9">
        <v>14969.2</v>
      </c>
      <c r="AS56" s="9">
        <v>1306.5999999999999</v>
      </c>
      <c r="AT56" s="9">
        <v>2354.6999999999998</v>
      </c>
      <c r="AU56" s="9">
        <v>0</v>
      </c>
      <c r="AV56" s="9">
        <v>669072.69999999995</v>
      </c>
      <c r="AW56" s="9">
        <v>12660.4</v>
      </c>
      <c r="AX56" s="9">
        <v>136582.9</v>
      </c>
      <c r="AY56" s="9">
        <v>204649</v>
      </c>
      <c r="AZ56" s="9">
        <v>36863.599999999999</v>
      </c>
      <c r="BA56" s="9">
        <v>3314.2</v>
      </c>
      <c r="BB56" s="9">
        <v>9919.2000000000007</v>
      </c>
      <c r="BC56" s="9">
        <v>414776.9</v>
      </c>
      <c r="BD56" s="9">
        <v>-399951</v>
      </c>
    </row>
    <row r="57" spans="1:57" ht="21" x14ac:dyDescent="0.25">
      <c r="A57" s="7" t="s">
        <v>113</v>
      </c>
      <c r="B57" s="6" t="s">
        <v>64</v>
      </c>
      <c r="C57" s="8">
        <v>40400.199999999997</v>
      </c>
      <c r="D57" s="8">
        <v>1165</v>
      </c>
      <c r="E57" s="8">
        <v>23354</v>
      </c>
      <c r="F57" s="8">
        <v>14368.8</v>
      </c>
      <c r="G57" s="8">
        <v>5051.6000000000004</v>
      </c>
      <c r="H57" s="8">
        <v>52561.8</v>
      </c>
      <c r="I57" s="8">
        <v>5466.2</v>
      </c>
      <c r="J57" s="8">
        <v>1494.2</v>
      </c>
      <c r="K57" s="8">
        <v>4499.7</v>
      </c>
      <c r="L57" s="8">
        <v>6733.7</v>
      </c>
      <c r="M57" s="8">
        <v>9420.1</v>
      </c>
      <c r="N57" s="8">
        <v>3812.7</v>
      </c>
      <c r="O57" s="8">
        <v>5363.6</v>
      </c>
      <c r="P57" s="8">
        <v>5008.7</v>
      </c>
      <c r="Q57" s="8">
        <v>12002.6</v>
      </c>
      <c r="R57" s="8">
        <v>6506.9</v>
      </c>
      <c r="S57" s="8">
        <v>16953.400000000001</v>
      </c>
      <c r="T57" s="8">
        <v>6581.4</v>
      </c>
      <c r="U57" s="8">
        <v>7534.5</v>
      </c>
      <c r="V57" s="8">
        <v>35904.800000000003</v>
      </c>
      <c r="W57" s="8">
        <v>2966.8</v>
      </c>
      <c r="X57" s="8">
        <v>5851.6</v>
      </c>
      <c r="Y57" s="8">
        <v>18824.5</v>
      </c>
      <c r="Z57" s="8">
        <v>4345</v>
      </c>
      <c r="AA57" s="8">
        <v>69537.899999999994</v>
      </c>
      <c r="AB57" s="8">
        <v>205912.6</v>
      </c>
      <c r="AC57" s="8">
        <v>50119.3</v>
      </c>
      <c r="AD57" s="8">
        <v>838.1</v>
      </c>
      <c r="AE57" s="8">
        <v>1558.3</v>
      </c>
      <c r="AF57" s="8">
        <v>6901.5</v>
      </c>
      <c r="AG57" s="8">
        <v>1842.5</v>
      </c>
      <c r="AH57" s="8">
        <v>18175.2</v>
      </c>
      <c r="AI57" s="8">
        <v>2725.2</v>
      </c>
      <c r="AJ57" s="8">
        <v>13989.3</v>
      </c>
      <c r="AK57" s="8">
        <v>1174.7</v>
      </c>
      <c r="AL57" s="8">
        <v>47266.5</v>
      </c>
      <c r="AM57" s="8">
        <v>101684.1</v>
      </c>
      <c r="AN57" s="8">
        <v>26928.400000000001</v>
      </c>
      <c r="AO57" s="8">
        <v>42525.3</v>
      </c>
      <c r="AP57" s="8">
        <v>44117.3</v>
      </c>
      <c r="AQ57" s="8">
        <v>42322.7</v>
      </c>
      <c r="AR57" s="8">
        <v>28181.5</v>
      </c>
      <c r="AS57" s="8">
        <v>2810.7</v>
      </c>
      <c r="AT57" s="8">
        <v>9743.9</v>
      </c>
      <c r="AU57" s="8">
        <v>4985.3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</row>
    <row r="58" spans="1:57" ht="13.5" x14ac:dyDescent="0.25">
      <c r="A58" s="7" t="s">
        <v>114</v>
      </c>
      <c r="B58" s="6" t="s">
        <v>64</v>
      </c>
      <c r="C58" s="9">
        <v>61918.3</v>
      </c>
      <c r="D58" s="9">
        <v>2101.6999999999998</v>
      </c>
      <c r="E58" s="9">
        <v>32375.1</v>
      </c>
      <c r="F58" s="9">
        <v>20512.900000000001</v>
      </c>
      <c r="G58" s="9">
        <v>9287.1</v>
      </c>
      <c r="H58" s="9">
        <v>138391.70000000001</v>
      </c>
      <c r="I58" s="9">
        <v>14007.1</v>
      </c>
      <c r="J58" s="9">
        <v>3793.7</v>
      </c>
      <c r="K58" s="9">
        <v>15614</v>
      </c>
      <c r="L58" s="9">
        <v>28250.6</v>
      </c>
      <c r="M58" s="9">
        <v>33538.9</v>
      </c>
      <c r="N58" s="9">
        <v>14284.9</v>
      </c>
      <c r="O58" s="9">
        <v>18672.7</v>
      </c>
      <c r="P58" s="9">
        <v>16871.900000000001</v>
      </c>
      <c r="Q58" s="9">
        <v>37594.6</v>
      </c>
      <c r="R58" s="9">
        <v>22646.400000000001</v>
      </c>
      <c r="S58" s="9">
        <v>83460.399999999994</v>
      </c>
      <c r="T58" s="9">
        <v>26165.8</v>
      </c>
      <c r="U58" s="9">
        <v>22846</v>
      </c>
      <c r="V58" s="9">
        <v>144414.70000000001</v>
      </c>
      <c r="W58" s="9">
        <v>9349.9</v>
      </c>
      <c r="X58" s="9">
        <v>18221.5</v>
      </c>
      <c r="Y58" s="9">
        <v>27476</v>
      </c>
      <c r="Z58" s="9">
        <v>7267.5</v>
      </c>
      <c r="AA58" s="9">
        <v>116720.9</v>
      </c>
      <c r="AB58" s="9">
        <v>252016.3</v>
      </c>
      <c r="AC58" s="9">
        <v>77176.7</v>
      </c>
      <c r="AD58" s="9">
        <v>2224.4</v>
      </c>
      <c r="AE58" s="9">
        <v>6491.7</v>
      </c>
      <c r="AF58" s="9">
        <v>12569.9</v>
      </c>
      <c r="AG58" s="9">
        <v>3228.2</v>
      </c>
      <c r="AH58" s="9">
        <v>27639.1</v>
      </c>
      <c r="AI58" s="9">
        <v>5913.4</v>
      </c>
      <c r="AJ58" s="9">
        <v>22454.400000000001</v>
      </c>
      <c r="AK58" s="9">
        <v>2513.5</v>
      </c>
      <c r="AL58" s="9">
        <v>71452</v>
      </c>
      <c r="AM58" s="9">
        <v>115981</v>
      </c>
      <c r="AN58" s="9">
        <v>36276.6</v>
      </c>
      <c r="AO58" s="9">
        <v>52773.2</v>
      </c>
      <c r="AP58" s="9">
        <v>64376</v>
      </c>
      <c r="AQ58" s="9">
        <v>47390.1</v>
      </c>
      <c r="AR58" s="9">
        <v>43256.9</v>
      </c>
      <c r="AS58" s="9">
        <v>4122.5</v>
      </c>
      <c r="AT58" s="9">
        <v>12130.1</v>
      </c>
      <c r="AU58" s="9">
        <v>4985.3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</row>
    <row r="59" spans="1:57" x14ac:dyDescent="0.2">
      <c r="A59" s="10" t="s">
        <v>115</v>
      </c>
    </row>
    <row r="60" spans="1:57" x14ac:dyDescent="0.2">
      <c r="C60" t="s">
        <v>121</v>
      </c>
    </row>
    <row r="61" spans="1:57" x14ac:dyDescent="0.2">
      <c r="C61">
        <f>C9/C$58</f>
        <v>7.4225229051831196E-2</v>
      </c>
      <c r="D61">
        <f>D9/D$58</f>
        <v>6.8040157967359767E-3</v>
      </c>
      <c r="E61">
        <f t="shared" ref="E61:AT61" si="0">E9/E$58</f>
        <v>3.0887935481280369E-5</v>
      </c>
      <c r="F61">
        <f t="shared" si="0"/>
        <v>2.1937414992516903E-4</v>
      </c>
      <c r="G61">
        <f t="shared" si="0"/>
        <v>4.5224020415414928E-4</v>
      </c>
      <c r="H61">
        <f t="shared" si="0"/>
        <v>0.20939189272189007</v>
      </c>
      <c r="I61">
        <f t="shared" si="0"/>
        <v>2.7664541553926222E-2</v>
      </c>
      <c r="J61">
        <f t="shared" si="0"/>
        <v>0.21079684740490817</v>
      </c>
      <c r="K61">
        <f t="shared" si="0"/>
        <v>1.1400025618035097E-3</v>
      </c>
      <c r="L61">
        <f t="shared" si="0"/>
        <v>1.4158991313458831E-5</v>
      </c>
      <c r="M61">
        <f t="shared" si="0"/>
        <v>3.6405487359454244E-3</v>
      </c>
      <c r="N61">
        <f t="shared" si="0"/>
        <v>4.4732549755336056E-3</v>
      </c>
      <c r="O61">
        <f t="shared" si="0"/>
        <v>1.9140242171726635E-2</v>
      </c>
      <c r="P61">
        <f t="shared" si="0"/>
        <v>3.1531718419383708E-3</v>
      </c>
      <c r="Q61">
        <f t="shared" si="0"/>
        <v>5.8519042628462602E-5</v>
      </c>
      <c r="R61">
        <f t="shared" si="0"/>
        <v>7.9482831708350989E-5</v>
      </c>
      <c r="S61">
        <f t="shared" si="0"/>
        <v>2.7318344987562967E-4</v>
      </c>
      <c r="T61">
        <f t="shared" si="0"/>
        <v>6.1148522116656094E-5</v>
      </c>
      <c r="U61">
        <f t="shared" si="0"/>
        <v>7.0034141644051483E-5</v>
      </c>
      <c r="V61">
        <f t="shared" si="0"/>
        <v>7.6169531218082362E-5</v>
      </c>
      <c r="W61">
        <f t="shared" si="0"/>
        <v>4.2781206216109268E-5</v>
      </c>
      <c r="X61">
        <f t="shared" si="0"/>
        <v>1.8329994786378727E-3</v>
      </c>
      <c r="Y61">
        <f t="shared" si="0"/>
        <v>1.0918619886446353E-4</v>
      </c>
      <c r="Z61">
        <f t="shared" si="0"/>
        <v>6.1919504643962852E-4</v>
      </c>
      <c r="AA61">
        <f t="shared" si="0"/>
        <v>1.6895003379857421E-3</v>
      </c>
      <c r="AB61">
        <f t="shared" si="0"/>
        <v>4.0949732219701662E-3</v>
      </c>
      <c r="AC61">
        <f t="shared" si="0"/>
        <v>8.292658276396893E-5</v>
      </c>
      <c r="AD61">
        <f t="shared" si="0"/>
        <v>1.798237727027513E-4</v>
      </c>
      <c r="AE61">
        <f t="shared" si="0"/>
        <v>3.0808570944436742E-5</v>
      </c>
      <c r="AF61">
        <f t="shared" si="0"/>
        <v>1.9888781931439391E-4</v>
      </c>
      <c r="AG61">
        <f t="shared" si="0"/>
        <v>1.858620903289759E-4</v>
      </c>
      <c r="AH61">
        <f t="shared" si="0"/>
        <v>1.1205140543650119E-2</v>
      </c>
      <c r="AI61">
        <f t="shared" si="0"/>
        <v>8.4553725437142772E-5</v>
      </c>
      <c r="AJ61">
        <f t="shared" si="0"/>
        <v>8.9069402878723096E-6</v>
      </c>
      <c r="AK61">
        <f t="shared" si="0"/>
        <v>3.9785160135269546E-5</v>
      </c>
      <c r="AL61">
        <f t="shared" si="0"/>
        <v>5.4582097072160328E-5</v>
      </c>
      <c r="AM61">
        <f t="shared" si="0"/>
        <v>2.5693863650080618E-4</v>
      </c>
      <c r="AN61">
        <f t="shared" si="0"/>
        <v>7.9941339596323799E-5</v>
      </c>
      <c r="AO61">
        <f t="shared" si="0"/>
        <v>3.9792925196880237E-5</v>
      </c>
      <c r="AP61">
        <f t="shared" si="0"/>
        <v>1.9727848887784267E-4</v>
      </c>
      <c r="AQ61">
        <f t="shared" si="0"/>
        <v>5.8240012154437326E-4</v>
      </c>
      <c r="AR61">
        <f t="shared" si="0"/>
        <v>3.5138902695292543E-4</v>
      </c>
      <c r="AS61">
        <f t="shared" si="0"/>
        <v>1.4554275318374771E-4</v>
      </c>
      <c r="AT61">
        <f t="shared" si="0"/>
        <v>1.3190328191853325E-4</v>
      </c>
    </row>
    <row r="62" spans="1:57" x14ac:dyDescent="0.2">
      <c r="C62">
        <f t="shared" ref="C62:C104" si="1">C10/$C$58</f>
        <v>1.1305219943053991E-5</v>
      </c>
      <c r="D62">
        <f t="shared" ref="D62:I104" si="2">D10/D$58</f>
        <v>1.0420136080315934E-2</v>
      </c>
      <c r="E62">
        <f t="shared" si="2"/>
        <v>0</v>
      </c>
      <c r="F62">
        <f t="shared" si="2"/>
        <v>0</v>
      </c>
      <c r="G62">
        <f t="shared" si="2"/>
        <v>2.1535247816864251E-5</v>
      </c>
      <c r="H62">
        <f t="shared" si="2"/>
        <v>3.2003364363614286E-3</v>
      </c>
      <c r="I62">
        <f t="shared" si="2"/>
        <v>4.9974655710318331E-5</v>
      </c>
      <c r="J62">
        <f t="shared" ref="J62:AT62" si="3">J10/J$58</f>
        <v>0</v>
      </c>
      <c r="K62">
        <f t="shared" si="3"/>
        <v>1.2809017548354041E-5</v>
      </c>
      <c r="L62">
        <f t="shared" si="3"/>
        <v>0</v>
      </c>
      <c r="M62">
        <f t="shared" si="3"/>
        <v>5.9632247927033983E-6</v>
      </c>
      <c r="N62">
        <f t="shared" si="3"/>
        <v>4.2002394136465776E-5</v>
      </c>
      <c r="O62">
        <f t="shared" si="3"/>
        <v>0</v>
      </c>
      <c r="P62">
        <f t="shared" si="3"/>
        <v>0</v>
      </c>
      <c r="Q62">
        <f t="shared" si="3"/>
        <v>0</v>
      </c>
      <c r="R62">
        <f t="shared" si="3"/>
        <v>0</v>
      </c>
      <c r="S62">
        <f t="shared" si="3"/>
        <v>4.7926921030812225E-6</v>
      </c>
      <c r="T62">
        <f t="shared" si="3"/>
        <v>0</v>
      </c>
      <c r="U62">
        <f t="shared" si="3"/>
        <v>4.3771338527532177E-6</v>
      </c>
      <c r="V62">
        <f t="shared" si="3"/>
        <v>2.0773508514022461E-6</v>
      </c>
      <c r="W62">
        <f t="shared" si="3"/>
        <v>0</v>
      </c>
      <c r="X62">
        <f t="shared" si="3"/>
        <v>6.036824630244492E-5</v>
      </c>
      <c r="Y62">
        <f t="shared" si="3"/>
        <v>0</v>
      </c>
      <c r="Z62">
        <f t="shared" si="3"/>
        <v>0</v>
      </c>
      <c r="AA62">
        <f t="shared" si="3"/>
        <v>4.2837229664952896E-6</v>
      </c>
      <c r="AB62">
        <f t="shared" si="3"/>
        <v>5.6742361505981962E-5</v>
      </c>
      <c r="AC62">
        <f t="shared" si="3"/>
        <v>1.2957278556870145E-6</v>
      </c>
      <c r="AD62">
        <f t="shared" si="3"/>
        <v>0</v>
      </c>
      <c r="AE62">
        <f t="shared" si="3"/>
        <v>1.5404285472218371E-5</v>
      </c>
      <c r="AF62">
        <f t="shared" si="3"/>
        <v>0</v>
      </c>
      <c r="AG62">
        <f t="shared" si="3"/>
        <v>0</v>
      </c>
      <c r="AH62">
        <f t="shared" si="3"/>
        <v>5.4994554815460703E-4</v>
      </c>
      <c r="AI62">
        <f t="shared" si="3"/>
        <v>0</v>
      </c>
      <c r="AJ62">
        <f t="shared" si="3"/>
        <v>0</v>
      </c>
      <c r="AK62">
        <f t="shared" si="3"/>
        <v>0</v>
      </c>
      <c r="AL62">
        <f t="shared" si="3"/>
        <v>1.3995409505682136E-6</v>
      </c>
      <c r="AM62">
        <f t="shared" si="3"/>
        <v>8.6221018960002076E-7</v>
      </c>
      <c r="AN62">
        <f t="shared" si="3"/>
        <v>2.7565979171146141E-6</v>
      </c>
      <c r="AO62">
        <f t="shared" si="3"/>
        <v>0</v>
      </c>
      <c r="AP62">
        <f t="shared" si="3"/>
        <v>4.6601217845159683E-6</v>
      </c>
      <c r="AQ62">
        <f t="shared" si="3"/>
        <v>0</v>
      </c>
      <c r="AR62">
        <f t="shared" si="3"/>
        <v>3.4676548712459745E-5</v>
      </c>
      <c r="AS62">
        <f t="shared" si="3"/>
        <v>4.8514251061249247E-5</v>
      </c>
      <c r="AT62">
        <f t="shared" si="3"/>
        <v>0</v>
      </c>
    </row>
    <row r="63" spans="1:57" x14ac:dyDescent="0.2">
      <c r="C63">
        <f t="shared" si="1"/>
        <v>1.6957829914580988E-4</v>
      </c>
      <c r="D63">
        <f t="shared" si="2"/>
        <v>1.9508017319312936E-3</v>
      </c>
      <c r="E63">
        <f t="shared" si="2"/>
        <v>2.970492755234733E-2</v>
      </c>
      <c r="F63">
        <f t="shared" si="2"/>
        <v>4.9724807316371645E-4</v>
      </c>
      <c r="G63">
        <f t="shared" si="2"/>
        <v>9.044804083082985E-3</v>
      </c>
      <c r="H63">
        <f t="shared" si="2"/>
        <v>7.9484535561019916E-5</v>
      </c>
      <c r="I63">
        <f t="shared" si="2"/>
        <v>7.1392365300454772E-5</v>
      </c>
      <c r="J63">
        <f t="shared" ref="J63:AT63" si="4">J11/J$58</f>
        <v>2.635949073463901E-4</v>
      </c>
      <c r="K63">
        <f t="shared" si="4"/>
        <v>1.1528115793518637E-4</v>
      </c>
      <c r="L63">
        <f t="shared" si="4"/>
        <v>0.27908079828393029</v>
      </c>
      <c r="M63">
        <f t="shared" si="4"/>
        <v>0.10126450181729275</v>
      </c>
      <c r="N63">
        <f t="shared" si="4"/>
        <v>7.4687257173658914E-2</v>
      </c>
      <c r="O63">
        <f t="shared" si="4"/>
        <v>9.6397414407129128E-5</v>
      </c>
      <c r="P63">
        <f t="shared" si="4"/>
        <v>2.6078864858136903E-4</v>
      </c>
      <c r="Q63">
        <f t="shared" si="4"/>
        <v>1.1868725827645459E-2</v>
      </c>
      <c r="R63">
        <f t="shared" si="4"/>
        <v>1.2363996043521266E-4</v>
      </c>
      <c r="S63">
        <f t="shared" si="4"/>
        <v>2.5161633541176418E-5</v>
      </c>
      <c r="T63">
        <f t="shared" si="4"/>
        <v>2.2548517530516937E-4</v>
      </c>
      <c r="U63">
        <f t="shared" si="4"/>
        <v>9.1919810907817564E-5</v>
      </c>
      <c r="V63">
        <f t="shared" si="4"/>
        <v>3.8777215892841925E-5</v>
      </c>
      <c r="W63">
        <f t="shared" si="4"/>
        <v>3.2085904662081949E-5</v>
      </c>
      <c r="X63">
        <f t="shared" si="4"/>
        <v>2.7659632851302031E-3</v>
      </c>
      <c r="Y63">
        <f t="shared" si="4"/>
        <v>1.5533556558451012E-2</v>
      </c>
      <c r="Z63">
        <f t="shared" si="4"/>
        <v>1.7887856897144823E-4</v>
      </c>
      <c r="AA63">
        <f t="shared" si="4"/>
        <v>1.5507077138712948E-4</v>
      </c>
      <c r="AB63">
        <f t="shared" si="4"/>
        <v>8.8486339970866976E-5</v>
      </c>
      <c r="AC63">
        <f t="shared" si="4"/>
        <v>1.6546444717123175E-3</v>
      </c>
      <c r="AD63">
        <f t="shared" si="4"/>
        <v>6.2938320445962953E-4</v>
      </c>
      <c r="AE63">
        <f t="shared" si="4"/>
        <v>3.019239952554801E-3</v>
      </c>
      <c r="AF63">
        <f t="shared" si="4"/>
        <v>2.3070987040469694E-4</v>
      </c>
      <c r="AG63">
        <f t="shared" si="4"/>
        <v>1.2081035871383435E-3</v>
      </c>
      <c r="AH63">
        <f t="shared" si="4"/>
        <v>5.4270942252099384E-5</v>
      </c>
      <c r="AI63">
        <f t="shared" si="4"/>
        <v>5.0732235262285661E-5</v>
      </c>
      <c r="AJ63">
        <f t="shared" si="4"/>
        <v>1.3360410431808464E-5</v>
      </c>
      <c r="AK63">
        <f t="shared" si="4"/>
        <v>3.9785160135269546E-5</v>
      </c>
      <c r="AL63">
        <f t="shared" si="4"/>
        <v>2.0993114258523206E-5</v>
      </c>
      <c r="AM63">
        <f t="shared" si="4"/>
        <v>1.8106413981600437E-5</v>
      </c>
      <c r="AN63">
        <f t="shared" si="4"/>
        <v>1.0199412293324072E-4</v>
      </c>
      <c r="AO63">
        <f t="shared" si="4"/>
        <v>1.0042976359212631E-4</v>
      </c>
      <c r="AP63">
        <f t="shared" si="4"/>
        <v>1.8174474959612276E-4</v>
      </c>
      <c r="AQ63">
        <f t="shared" si="4"/>
        <v>1.6881162943315165E-5</v>
      </c>
      <c r="AR63">
        <f t="shared" si="4"/>
        <v>8.7847256738231356E-5</v>
      </c>
      <c r="AS63">
        <f t="shared" si="4"/>
        <v>2.4257125530624624E-5</v>
      </c>
      <c r="AT63">
        <f t="shared" si="4"/>
        <v>2.3907469847734148E-4</v>
      </c>
    </row>
    <row r="64" spans="1:57" x14ac:dyDescent="0.2">
      <c r="C64">
        <f t="shared" si="1"/>
        <v>1.5262046923122888E-3</v>
      </c>
      <c r="D64">
        <f t="shared" si="2"/>
        <v>1.4559642194414048E-2</v>
      </c>
      <c r="E64">
        <f t="shared" si="2"/>
        <v>3.0579056126467564E-4</v>
      </c>
      <c r="F64">
        <f t="shared" si="2"/>
        <v>1.3279448542136897E-2</v>
      </c>
      <c r="G64">
        <f t="shared" si="2"/>
        <v>5.8145169105533478E-4</v>
      </c>
      <c r="H64">
        <f t="shared" si="2"/>
        <v>2.732822849925248E-3</v>
      </c>
      <c r="I64">
        <f t="shared" si="2"/>
        <v>4.4977190139286504E-4</v>
      </c>
      <c r="J64">
        <f t="shared" ref="J64:AT64" si="5">J12/J$58</f>
        <v>5.2718981469278021E-5</v>
      </c>
      <c r="K64">
        <f t="shared" si="5"/>
        <v>1.2104521583194568E-3</v>
      </c>
      <c r="L64">
        <f t="shared" si="5"/>
        <v>3.0441831323936482E-4</v>
      </c>
      <c r="M64">
        <f t="shared" si="5"/>
        <v>1.9487818622554706E-2</v>
      </c>
      <c r="N64">
        <f t="shared" si="5"/>
        <v>2.0861189087778005E-3</v>
      </c>
      <c r="O64">
        <f t="shared" si="5"/>
        <v>2.3831583006206922E-3</v>
      </c>
      <c r="P64">
        <f t="shared" si="5"/>
        <v>0.17919143664910295</v>
      </c>
      <c r="Q64">
        <f t="shared" si="5"/>
        <v>0.20393886356019217</v>
      </c>
      <c r="R64">
        <f t="shared" si="5"/>
        <v>7.2859262399321747E-4</v>
      </c>
      <c r="S64">
        <f t="shared" si="5"/>
        <v>3.7982084916918685E-4</v>
      </c>
      <c r="T64">
        <f t="shared" si="5"/>
        <v>9.2104961438213247E-4</v>
      </c>
      <c r="U64">
        <f t="shared" si="5"/>
        <v>1.3087630219732118E-3</v>
      </c>
      <c r="V64">
        <f t="shared" si="5"/>
        <v>4.3347387765926875E-4</v>
      </c>
      <c r="W64">
        <f t="shared" si="5"/>
        <v>2.8877314195873755E-4</v>
      </c>
      <c r="X64">
        <f t="shared" si="5"/>
        <v>4.7745794802842793E-4</v>
      </c>
      <c r="Y64">
        <f t="shared" si="5"/>
        <v>9.7212112388994042E-3</v>
      </c>
      <c r="Z64">
        <f t="shared" si="5"/>
        <v>4.2655658754729963E-4</v>
      </c>
      <c r="AA64">
        <f t="shared" si="5"/>
        <v>1.5275756098522202E-2</v>
      </c>
      <c r="AB64">
        <f t="shared" si="5"/>
        <v>2.896638034920757E-5</v>
      </c>
      <c r="AC64">
        <f t="shared" si="5"/>
        <v>6.089920921728968E-5</v>
      </c>
      <c r="AD64">
        <f t="shared" si="5"/>
        <v>4.4955943175687825E-5</v>
      </c>
      <c r="AE64">
        <f t="shared" si="5"/>
        <v>3.0808570944436742E-5</v>
      </c>
      <c r="AF64">
        <f t="shared" si="5"/>
        <v>1.9888781931439391E-4</v>
      </c>
      <c r="AG64">
        <f t="shared" si="5"/>
        <v>3.0977015054829323E-5</v>
      </c>
      <c r="AH64">
        <f t="shared" si="5"/>
        <v>7.2361256336132517E-5</v>
      </c>
      <c r="AI64">
        <f t="shared" si="5"/>
        <v>5.0732235262285661E-5</v>
      </c>
      <c r="AJ64">
        <f t="shared" si="5"/>
        <v>8.9069402878723096E-6</v>
      </c>
      <c r="AK64">
        <f t="shared" si="5"/>
        <v>3.9785160135269546E-5</v>
      </c>
      <c r="AL64">
        <f t="shared" si="5"/>
        <v>4.1986228517046407E-6</v>
      </c>
      <c r="AM64">
        <f t="shared" si="5"/>
        <v>1.4657573223200352E-5</v>
      </c>
      <c r="AN64">
        <f t="shared" si="5"/>
        <v>4.4105566673833826E-5</v>
      </c>
      <c r="AO64">
        <f t="shared" si="5"/>
        <v>4.3582727596583112E-5</v>
      </c>
      <c r="AP64">
        <f t="shared" si="5"/>
        <v>6.3688331055051568E-5</v>
      </c>
      <c r="AQ64">
        <f t="shared" si="5"/>
        <v>1.4771017575400768E-5</v>
      </c>
      <c r="AR64">
        <f t="shared" si="5"/>
        <v>1.0865318596570721E-4</v>
      </c>
      <c r="AS64">
        <f t="shared" si="5"/>
        <v>9.7028502122498494E-5</v>
      </c>
      <c r="AT64">
        <f t="shared" si="5"/>
        <v>4.1219775599541636E-5</v>
      </c>
    </row>
    <row r="65" spans="3:46" x14ac:dyDescent="0.2">
      <c r="C65">
        <f t="shared" si="1"/>
        <v>5.168100545396111E-5</v>
      </c>
      <c r="D65">
        <f t="shared" si="2"/>
        <v>9.5161060094209467E-5</v>
      </c>
      <c r="E65">
        <f t="shared" si="2"/>
        <v>3.5008386074483172E-2</v>
      </c>
      <c r="F65">
        <f t="shared" si="2"/>
        <v>2.5642400635697534E-3</v>
      </c>
      <c r="G65">
        <f t="shared" si="2"/>
        <v>2.3742610718092836E-2</v>
      </c>
      <c r="H65">
        <f t="shared" si="2"/>
        <v>1.7775632498191727E-4</v>
      </c>
      <c r="I65">
        <f t="shared" si="2"/>
        <v>1.5706320366100051E-4</v>
      </c>
      <c r="J65">
        <f t="shared" ref="J65:AT65" si="6">J13/J$58</f>
        <v>5.2718981469278021E-5</v>
      </c>
      <c r="K65">
        <f t="shared" si="6"/>
        <v>1.7932624567695656E-4</v>
      </c>
      <c r="L65">
        <f t="shared" si="6"/>
        <v>6.725520873892944E-5</v>
      </c>
      <c r="M65">
        <f t="shared" si="6"/>
        <v>2.0573125534826723E-4</v>
      </c>
      <c r="N65">
        <f t="shared" si="6"/>
        <v>2.1701236970507321E-4</v>
      </c>
      <c r="O65">
        <f t="shared" si="6"/>
        <v>2.0886106454877975E-4</v>
      </c>
      <c r="P65">
        <f t="shared" si="6"/>
        <v>2.1929954539796938E-4</v>
      </c>
      <c r="Q65">
        <f t="shared" si="6"/>
        <v>1.3565778063870875E-4</v>
      </c>
      <c r="R65">
        <f t="shared" si="6"/>
        <v>3.9741415854175493E-4</v>
      </c>
      <c r="S65">
        <f t="shared" si="6"/>
        <v>7.9079419700840155E-5</v>
      </c>
      <c r="T65">
        <f t="shared" si="6"/>
        <v>2.0637626214371435E-4</v>
      </c>
      <c r="U65">
        <f t="shared" si="6"/>
        <v>2.4511949575418013E-4</v>
      </c>
      <c r="V65">
        <f t="shared" si="6"/>
        <v>2.7421031238509651E-4</v>
      </c>
      <c r="W65">
        <f t="shared" si="6"/>
        <v>1.1764831709430049E-4</v>
      </c>
      <c r="X65">
        <f t="shared" si="6"/>
        <v>1.9756880608072882E-4</v>
      </c>
      <c r="Y65">
        <f t="shared" si="6"/>
        <v>3.6395399621487844E-5</v>
      </c>
      <c r="Z65">
        <f t="shared" si="6"/>
        <v>1.3759889920880633E-4</v>
      </c>
      <c r="AA65">
        <f t="shared" si="6"/>
        <v>1.1069140145423828E-3</v>
      </c>
      <c r="AB65">
        <f t="shared" si="6"/>
        <v>2.7180781560557792E-4</v>
      </c>
      <c r="AC65">
        <f t="shared" si="6"/>
        <v>1.2438987414595338E-4</v>
      </c>
      <c r="AD65">
        <f t="shared" si="6"/>
        <v>8.5416292033806867E-4</v>
      </c>
      <c r="AE65">
        <f t="shared" si="6"/>
        <v>2.249025678943882E-3</v>
      </c>
      <c r="AF65">
        <f t="shared" si="6"/>
        <v>3.1026499813045452E-4</v>
      </c>
      <c r="AG65">
        <f t="shared" si="6"/>
        <v>1.5798277677962951E-3</v>
      </c>
      <c r="AH65">
        <f t="shared" si="6"/>
        <v>2.4964633435965716E-4</v>
      </c>
      <c r="AI65">
        <f t="shared" si="6"/>
        <v>5.5805458788514225E-4</v>
      </c>
      <c r="AJ65">
        <f t="shared" si="6"/>
        <v>2.2712697734074386E-4</v>
      </c>
      <c r="AK65">
        <f t="shared" si="6"/>
        <v>1.1935548040580863E-3</v>
      </c>
      <c r="AL65">
        <f t="shared" si="6"/>
        <v>1.3715501315568495E-4</v>
      </c>
      <c r="AM65">
        <f t="shared" si="6"/>
        <v>4.2248299290401015E-5</v>
      </c>
      <c r="AN65">
        <f t="shared" si="6"/>
        <v>2.9219937921414905E-4</v>
      </c>
      <c r="AO65">
        <f t="shared" si="6"/>
        <v>1.0232466479197777E-4</v>
      </c>
      <c r="AP65">
        <f t="shared" si="6"/>
        <v>3.1067478563439791E-4</v>
      </c>
      <c r="AQ65">
        <f t="shared" si="6"/>
        <v>6.752465177326066E-5</v>
      </c>
      <c r="AR65">
        <f t="shared" si="6"/>
        <v>7.1664867339083472E-5</v>
      </c>
      <c r="AS65">
        <f t="shared" si="6"/>
        <v>4.8514251061249243E-4</v>
      </c>
      <c r="AT65">
        <f t="shared" si="6"/>
        <v>2.9678238431669977E-4</v>
      </c>
    </row>
    <row r="66" spans="3:46" x14ac:dyDescent="0.2">
      <c r="C66">
        <f t="shared" si="1"/>
        <v>7.2555286563100077E-2</v>
      </c>
      <c r="D66">
        <f t="shared" si="2"/>
        <v>2.402816767378789E-2</v>
      </c>
      <c r="E66">
        <f t="shared" si="2"/>
        <v>7.6293200638762504E-4</v>
      </c>
      <c r="F66">
        <f t="shared" si="2"/>
        <v>9.1649644857626179E-4</v>
      </c>
      <c r="G66">
        <f t="shared" si="2"/>
        <v>6.3528981059749541E-4</v>
      </c>
      <c r="H66">
        <f t="shared" si="2"/>
        <v>9.7550647907352822E-2</v>
      </c>
      <c r="I66">
        <f t="shared" si="2"/>
        <v>1.4656852596183365E-2</v>
      </c>
      <c r="J66">
        <f t="shared" ref="J66:AT66" si="7">J14/J$58</f>
        <v>4.4811134248886312E-4</v>
      </c>
      <c r="K66">
        <f t="shared" si="7"/>
        <v>6.9745100550787755E-3</v>
      </c>
      <c r="L66">
        <f t="shared" si="7"/>
        <v>5.769788960234473E-4</v>
      </c>
      <c r="M66">
        <f t="shared" si="7"/>
        <v>6.2047353968078854E-3</v>
      </c>
      <c r="N66">
        <f t="shared" si="7"/>
        <v>1.1690666367982975E-2</v>
      </c>
      <c r="O66">
        <f t="shared" si="7"/>
        <v>1.8904604047620321E-3</v>
      </c>
      <c r="P66">
        <f t="shared" si="7"/>
        <v>1.1854029480971317E-3</v>
      </c>
      <c r="Q66">
        <f t="shared" si="7"/>
        <v>4.3357290674724566E-4</v>
      </c>
      <c r="R66">
        <f t="shared" si="7"/>
        <v>8.6547972304648862E-4</v>
      </c>
      <c r="S66">
        <f t="shared" si="7"/>
        <v>3.1152498670027946E-4</v>
      </c>
      <c r="T66">
        <f t="shared" si="7"/>
        <v>4.3950500271346566E-4</v>
      </c>
      <c r="U66">
        <f t="shared" si="7"/>
        <v>4.9899325921386683E-4</v>
      </c>
      <c r="V66">
        <f t="shared" si="7"/>
        <v>3.5661189615738561E-4</v>
      </c>
      <c r="W66">
        <f t="shared" si="7"/>
        <v>2.9946844351276482E-4</v>
      </c>
      <c r="X66">
        <f t="shared" si="7"/>
        <v>7.4088302280273302E-4</v>
      </c>
      <c r="Y66">
        <f t="shared" si="7"/>
        <v>3.0208181685834913E-4</v>
      </c>
      <c r="Z66">
        <f t="shared" si="7"/>
        <v>3.4399724802201581E-4</v>
      </c>
      <c r="AA66">
        <f t="shared" si="7"/>
        <v>3.3498713597993166E-4</v>
      </c>
      <c r="AB66">
        <f t="shared" si="7"/>
        <v>1.0229497060309195E-3</v>
      </c>
      <c r="AC66">
        <f t="shared" si="7"/>
        <v>8.0335127052594897E-4</v>
      </c>
      <c r="AD66">
        <f t="shared" si="7"/>
        <v>3.1469160222981476E-4</v>
      </c>
      <c r="AE66">
        <f t="shared" si="7"/>
        <v>1.0628956975830676E-3</v>
      </c>
      <c r="AF66">
        <f t="shared" si="7"/>
        <v>1.2649265308395453E-3</v>
      </c>
      <c r="AG66">
        <f t="shared" si="7"/>
        <v>4.6465522582243976E-4</v>
      </c>
      <c r="AH66">
        <f t="shared" si="7"/>
        <v>7.974210448241803E-2</v>
      </c>
      <c r="AI66">
        <f t="shared" si="7"/>
        <v>1.0991984306828559E-3</v>
      </c>
      <c r="AJ66">
        <f t="shared" si="7"/>
        <v>4.6316089496936013E-4</v>
      </c>
      <c r="AK66">
        <f t="shared" si="7"/>
        <v>9.150586831111995E-4</v>
      </c>
      <c r="AL66">
        <f t="shared" si="7"/>
        <v>1.0496557129261602E-3</v>
      </c>
      <c r="AM66">
        <f t="shared" si="7"/>
        <v>1.8882403152240451E-4</v>
      </c>
      <c r="AN66">
        <f t="shared" si="7"/>
        <v>2.2962460649564734E-3</v>
      </c>
      <c r="AO66">
        <f t="shared" si="7"/>
        <v>1.2449500883023961E-3</v>
      </c>
      <c r="AP66">
        <f t="shared" si="7"/>
        <v>9.2984963340375301E-3</v>
      </c>
      <c r="AQ66">
        <f t="shared" si="7"/>
        <v>1.2808582383240382E-3</v>
      </c>
      <c r="AR66">
        <f t="shared" si="7"/>
        <v>4.08027389849943E-3</v>
      </c>
      <c r="AS66">
        <f t="shared" si="7"/>
        <v>4.9241964827167984E-3</v>
      </c>
      <c r="AT66">
        <f t="shared" si="7"/>
        <v>9.2332297342973251E-4</v>
      </c>
    </row>
    <row r="67" spans="3:46" x14ac:dyDescent="0.2">
      <c r="C67">
        <f t="shared" si="1"/>
        <v>1.3243257647577533E-3</v>
      </c>
      <c r="D67">
        <f t="shared" si="2"/>
        <v>4.9959556549459966E-3</v>
      </c>
      <c r="E67">
        <f t="shared" si="2"/>
        <v>5.7142680640368676E-4</v>
      </c>
      <c r="F67">
        <f t="shared" si="2"/>
        <v>2.4374905547241003E-4</v>
      </c>
      <c r="G67">
        <f t="shared" si="2"/>
        <v>2.4765534989393885E-4</v>
      </c>
      <c r="H67">
        <f t="shared" si="2"/>
        <v>4.0681630473503826E-4</v>
      </c>
      <c r="I67">
        <f t="shared" si="2"/>
        <v>0.1591050253085935</v>
      </c>
      <c r="J67">
        <f t="shared" ref="J67:AT67" si="8">J15/J$58</f>
        <v>7.907847220391702E-4</v>
      </c>
      <c r="K67">
        <f t="shared" si="8"/>
        <v>2.536825925451518E-2</v>
      </c>
      <c r="L67">
        <f t="shared" si="8"/>
        <v>4.6016721768741197E-4</v>
      </c>
      <c r="M67">
        <f t="shared" si="8"/>
        <v>1.8217651741708881E-3</v>
      </c>
      <c r="N67">
        <f t="shared" si="8"/>
        <v>4.8302753256935648E-4</v>
      </c>
      <c r="O67">
        <f t="shared" si="8"/>
        <v>6.1587236982332495E-3</v>
      </c>
      <c r="P67">
        <f t="shared" si="8"/>
        <v>7.7643893100362126E-4</v>
      </c>
      <c r="Q67">
        <f t="shared" si="8"/>
        <v>3.0057508259164883E-4</v>
      </c>
      <c r="R67">
        <f t="shared" si="8"/>
        <v>1.4262752578776316E-3</v>
      </c>
      <c r="S67">
        <f t="shared" si="8"/>
        <v>8.1355948449803755E-4</v>
      </c>
      <c r="T67">
        <f t="shared" si="8"/>
        <v>7.0320800434154501E-4</v>
      </c>
      <c r="U67">
        <f t="shared" si="8"/>
        <v>9.1919810907817561E-4</v>
      </c>
      <c r="V67">
        <f t="shared" si="8"/>
        <v>1.5690230980641168E-2</v>
      </c>
      <c r="W67">
        <f t="shared" si="8"/>
        <v>1.6791623439822885E-3</v>
      </c>
      <c r="X67">
        <f t="shared" si="8"/>
        <v>2.100814971325083E-2</v>
      </c>
      <c r="Y67">
        <f t="shared" si="8"/>
        <v>1.4558159848595138E-4</v>
      </c>
      <c r="Z67">
        <f t="shared" si="8"/>
        <v>5.0911592707258339E-4</v>
      </c>
      <c r="AA67">
        <f t="shared" si="8"/>
        <v>3.0243084143456738E-4</v>
      </c>
      <c r="AB67">
        <f t="shared" si="8"/>
        <v>6.1146838517984754E-4</v>
      </c>
      <c r="AC67">
        <f t="shared" si="8"/>
        <v>1.3099808620995715E-3</v>
      </c>
      <c r="AD67">
        <f t="shared" si="8"/>
        <v>7.6874662830426184E-3</v>
      </c>
      <c r="AE67">
        <f t="shared" si="8"/>
        <v>8.0102284455535531E-4</v>
      </c>
      <c r="AF67">
        <f t="shared" si="8"/>
        <v>4.6141974080939389E-4</v>
      </c>
      <c r="AG67">
        <f t="shared" si="8"/>
        <v>1.2081035871383435E-3</v>
      </c>
      <c r="AH67">
        <f t="shared" si="8"/>
        <v>4.3380573173511447E-3</v>
      </c>
      <c r="AI67">
        <f t="shared" si="8"/>
        <v>1.1161091757702845E-3</v>
      </c>
      <c r="AJ67">
        <f t="shared" si="8"/>
        <v>1.4251104460595695E-4</v>
      </c>
      <c r="AK67">
        <f t="shared" si="8"/>
        <v>3.9785160135269546E-5</v>
      </c>
      <c r="AL67">
        <f t="shared" si="8"/>
        <v>2.9390359961932489E-5</v>
      </c>
      <c r="AM67">
        <f t="shared" si="8"/>
        <v>3.3884860451280813E-4</v>
      </c>
      <c r="AN67">
        <f t="shared" si="8"/>
        <v>1.0199412293324072E-4</v>
      </c>
      <c r="AO67">
        <f t="shared" si="8"/>
        <v>5.1541312635959167E-4</v>
      </c>
      <c r="AP67">
        <f t="shared" si="8"/>
        <v>1.5875481545917735E-3</v>
      </c>
      <c r="AQ67">
        <f t="shared" si="8"/>
        <v>7.1111898898715145E-4</v>
      </c>
      <c r="AR67">
        <f t="shared" si="8"/>
        <v>2.5938058436919889E-3</v>
      </c>
      <c r="AS67">
        <f t="shared" si="8"/>
        <v>5.8217101273499083E-4</v>
      </c>
      <c r="AT67">
        <f t="shared" si="8"/>
        <v>3.1079710802054397E-3</v>
      </c>
    </row>
    <row r="68" spans="3:46" x14ac:dyDescent="0.2">
      <c r="C68">
        <f t="shared" si="1"/>
        <v>7.3322426487807313E-4</v>
      </c>
      <c r="D68">
        <f t="shared" si="2"/>
        <v>2.474187562449446E-3</v>
      </c>
      <c r="E68">
        <f t="shared" si="2"/>
        <v>1.3590691611763364E-4</v>
      </c>
      <c r="F68">
        <f t="shared" si="2"/>
        <v>2.6032399124453392E-3</v>
      </c>
      <c r="G68">
        <f t="shared" si="2"/>
        <v>8.5602610072035394E-3</v>
      </c>
      <c r="H68">
        <f t="shared" si="2"/>
        <v>2.1684826474420069E-3</v>
      </c>
      <c r="I68">
        <f t="shared" si="2"/>
        <v>3.3768588787115102E-3</v>
      </c>
      <c r="J68">
        <f t="shared" ref="J68:AT68" si="9">J16/J$58</f>
        <v>9.9638874976935451E-2</v>
      </c>
      <c r="K68">
        <f t="shared" si="9"/>
        <v>2.4273088254130907E-3</v>
      </c>
      <c r="L68">
        <f t="shared" si="9"/>
        <v>5.6635965253835326E-5</v>
      </c>
      <c r="M68">
        <f t="shared" si="9"/>
        <v>2.1795586617330918E-3</v>
      </c>
      <c r="N68">
        <f t="shared" si="9"/>
        <v>7.8334465064508682E-3</v>
      </c>
      <c r="O68">
        <f t="shared" si="9"/>
        <v>2.2385621790099982E-3</v>
      </c>
      <c r="P68">
        <f t="shared" si="9"/>
        <v>3.8169974928727647E-3</v>
      </c>
      <c r="Q68">
        <f t="shared" si="9"/>
        <v>1.1703808525692521E-3</v>
      </c>
      <c r="R68">
        <f t="shared" si="9"/>
        <v>5.5947082096933724E-3</v>
      </c>
      <c r="S68">
        <f t="shared" si="9"/>
        <v>1.5696066637591003E-3</v>
      </c>
      <c r="T68">
        <f t="shared" si="9"/>
        <v>2.2624953183162755E-3</v>
      </c>
      <c r="U68">
        <f t="shared" si="9"/>
        <v>1.7377221395430274E-3</v>
      </c>
      <c r="V68">
        <f t="shared" si="9"/>
        <v>2.1043564124704752E-3</v>
      </c>
      <c r="W68">
        <f t="shared" si="9"/>
        <v>7.0588990256580282E-4</v>
      </c>
      <c r="X68">
        <f t="shared" si="9"/>
        <v>4.0122931701561344E-2</v>
      </c>
      <c r="Y68">
        <f t="shared" si="9"/>
        <v>9.6083855000727908E-4</v>
      </c>
      <c r="Z68">
        <f t="shared" si="9"/>
        <v>7.334021327829377E-3</v>
      </c>
      <c r="AA68">
        <f t="shared" si="9"/>
        <v>8.0122754365327901E-3</v>
      </c>
      <c r="AB68">
        <f t="shared" si="9"/>
        <v>8.6859461074541614E-4</v>
      </c>
      <c r="AC68">
        <f t="shared" si="9"/>
        <v>3.1097468536488345E-5</v>
      </c>
      <c r="AD68">
        <f t="shared" si="9"/>
        <v>4.4955943175687825E-5</v>
      </c>
      <c r="AE68">
        <f t="shared" si="9"/>
        <v>4.7753284963876952E-4</v>
      </c>
      <c r="AF68">
        <f t="shared" si="9"/>
        <v>6.3644102180606061E-5</v>
      </c>
      <c r="AG68">
        <f t="shared" si="9"/>
        <v>5.5758627098692777E-4</v>
      </c>
      <c r="AH68">
        <f t="shared" si="9"/>
        <v>2.0622958055797766E-4</v>
      </c>
      <c r="AI68">
        <f t="shared" si="9"/>
        <v>8.4553725437142772E-5</v>
      </c>
      <c r="AJ68">
        <f t="shared" si="9"/>
        <v>1.3360410431808464E-5</v>
      </c>
      <c r="AK68">
        <f t="shared" si="9"/>
        <v>3.9785160135269546E-5</v>
      </c>
      <c r="AL68">
        <f t="shared" si="9"/>
        <v>4.1986228517046412E-5</v>
      </c>
      <c r="AM68">
        <f t="shared" si="9"/>
        <v>4.9145980807201181E-5</v>
      </c>
      <c r="AN68">
        <f t="shared" si="9"/>
        <v>6.6158350010750728E-5</v>
      </c>
      <c r="AO68">
        <f t="shared" si="9"/>
        <v>4.813049047622657E-4</v>
      </c>
      <c r="AP68">
        <f t="shared" si="9"/>
        <v>1.2116316639741518E-4</v>
      </c>
      <c r="AQ68">
        <f t="shared" si="9"/>
        <v>3.7982616622459124E-5</v>
      </c>
      <c r="AR68">
        <f t="shared" si="9"/>
        <v>1.6182389399147881E-4</v>
      </c>
      <c r="AS68">
        <f t="shared" si="9"/>
        <v>1.2128562765312311E-4</v>
      </c>
      <c r="AT68">
        <f t="shared" si="9"/>
        <v>4.9463730719449959E-5</v>
      </c>
    </row>
    <row r="69" spans="3:46" x14ac:dyDescent="0.2">
      <c r="C69">
        <f t="shared" si="1"/>
        <v>1.8750514791265262E-3</v>
      </c>
      <c r="D69">
        <f t="shared" si="2"/>
        <v>3.3306371032973305E-4</v>
      </c>
      <c r="E69">
        <f t="shared" si="2"/>
        <v>2.3783710320585884E-4</v>
      </c>
      <c r="F69">
        <f t="shared" si="2"/>
        <v>4.6799818650702723E-4</v>
      </c>
      <c r="G69">
        <f t="shared" si="2"/>
        <v>1.6323717845183102E-2</v>
      </c>
      <c r="H69">
        <f t="shared" si="2"/>
        <v>9.0164366793673307E-3</v>
      </c>
      <c r="I69">
        <f t="shared" si="2"/>
        <v>1.7955179873064372E-2</v>
      </c>
      <c r="J69">
        <f t="shared" ref="J69:AT69" si="10">J17/J$58</f>
        <v>9.2785407385929317E-3</v>
      </c>
      <c r="K69">
        <f t="shared" si="10"/>
        <v>0.25511720251056746</v>
      </c>
      <c r="L69">
        <f t="shared" si="10"/>
        <v>4.1415049591867078E-4</v>
      </c>
      <c r="M69">
        <f t="shared" si="10"/>
        <v>4.5618669664180996E-3</v>
      </c>
      <c r="N69">
        <f t="shared" si="10"/>
        <v>1.2145692304461355E-2</v>
      </c>
      <c r="O69">
        <f t="shared" si="10"/>
        <v>9.9128674481997782E-3</v>
      </c>
      <c r="P69">
        <f t="shared" si="10"/>
        <v>1.1148714726853524E-2</v>
      </c>
      <c r="Q69">
        <f t="shared" si="10"/>
        <v>8.3788629218025995E-4</v>
      </c>
      <c r="R69">
        <f t="shared" si="10"/>
        <v>1.0028083933870283E-2</v>
      </c>
      <c r="S69">
        <f t="shared" si="10"/>
        <v>7.0907879665086677E-3</v>
      </c>
      <c r="T69">
        <f t="shared" si="10"/>
        <v>7.4486543503351705E-3</v>
      </c>
      <c r="U69">
        <f t="shared" si="10"/>
        <v>4.2239341679068546E-3</v>
      </c>
      <c r="V69">
        <f t="shared" si="10"/>
        <v>3.6062810780342993E-3</v>
      </c>
      <c r="W69">
        <f t="shared" si="10"/>
        <v>1.486646916009797E-3</v>
      </c>
      <c r="X69">
        <f t="shared" si="10"/>
        <v>2.4729028894437892E-2</v>
      </c>
      <c r="Y69">
        <f t="shared" si="10"/>
        <v>2.1473285776677829E-4</v>
      </c>
      <c r="Z69">
        <f t="shared" si="10"/>
        <v>2.9858961128310974E-3</v>
      </c>
      <c r="AA69">
        <f t="shared" si="10"/>
        <v>3.6754343052529582E-4</v>
      </c>
      <c r="AB69">
        <f t="shared" si="10"/>
        <v>6.7622610124821294E-3</v>
      </c>
      <c r="AC69">
        <f t="shared" si="10"/>
        <v>8.3444873906243734E-4</v>
      </c>
      <c r="AD69">
        <f t="shared" si="10"/>
        <v>1.7982377270275129E-3</v>
      </c>
      <c r="AE69">
        <f t="shared" si="10"/>
        <v>6.1617141888873489E-4</v>
      </c>
      <c r="AF69">
        <f t="shared" si="10"/>
        <v>3.0787834429868181E-3</v>
      </c>
      <c r="AG69">
        <f t="shared" si="10"/>
        <v>5.9475868905272287E-3</v>
      </c>
      <c r="AH69">
        <f t="shared" si="10"/>
        <v>9.8158044219963762E-3</v>
      </c>
      <c r="AI69">
        <f t="shared" si="10"/>
        <v>1.437413332431427E-3</v>
      </c>
      <c r="AJ69">
        <f t="shared" si="10"/>
        <v>6.7247399173435939E-4</v>
      </c>
      <c r="AK69">
        <f t="shared" si="10"/>
        <v>6.644121742590014E-3</v>
      </c>
      <c r="AL69">
        <f t="shared" si="10"/>
        <v>5.5925656384705818E-3</v>
      </c>
      <c r="AM69">
        <f t="shared" si="10"/>
        <v>2.4874763969960599E-3</v>
      </c>
      <c r="AN69">
        <f t="shared" si="10"/>
        <v>3.7214071881047288E-3</v>
      </c>
      <c r="AO69">
        <f t="shared" si="10"/>
        <v>1.2176635110245353E-2</v>
      </c>
      <c r="AP69">
        <f t="shared" si="10"/>
        <v>9.7054803032185898E-3</v>
      </c>
      <c r="AQ69">
        <f t="shared" si="10"/>
        <v>7.0436652380982531E-3</v>
      </c>
      <c r="AR69">
        <f t="shared" si="10"/>
        <v>4.5449396512463906E-3</v>
      </c>
      <c r="AS69">
        <f t="shared" si="10"/>
        <v>4.3662825955124319E-3</v>
      </c>
      <c r="AT69">
        <f t="shared" si="10"/>
        <v>1.4097163255043241E-3</v>
      </c>
    </row>
    <row r="70" spans="3:46" x14ac:dyDescent="0.2">
      <c r="C70">
        <f t="shared" si="1"/>
        <v>9.8549217275022086E-3</v>
      </c>
      <c r="D70">
        <f t="shared" si="2"/>
        <v>0.10905457486796404</v>
      </c>
      <c r="E70">
        <f t="shared" si="2"/>
        <v>1.2824670811827608E-2</v>
      </c>
      <c r="F70">
        <f t="shared" si="2"/>
        <v>2.7865392021605914E-2</v>
      </c>
      <c r="G70">
        <f t="shared" si="2"/>
        <v>4.9606443346146806E-2</v>
      </c>
      <c r="H70">
        <f t="shared" si="2"/>
        <v>4.4973795393798898E-3</v>
      </c>
      <c r="I70">
        <f t="shared" si="2"/>
        <v>3.8908839088747848E-3</v>
      </c>
      <c r="J70">
        <f t="shared" ref="J70:AT70" si="11">J18/J$58</f>
        <v>1.462951735772465E-2</v>
      </c>
      <c r="K70">
        <f t="shared" si="11"/>
        <v>6.81439733572435E-3</v>
      </c>
      <c r="L70">
        <f t="shared" si="11"/>
        <v>0.16328148782680724</v>
      </c>
      <c r="M70">
        <f t="shared" si="11"/>
        <v>3.6474064444570332E-2</v>
      </c>
      <c r="N70">
        <f t="shared" si="11"/>
        <v>4.816274527648076E-3</v>
      </c>
      <c r="O70">
        <f t="shared" si="11"/>
        <v>7.3744022021453772E-3</v>
      </c>
      <c r="P70">
        <f t="shared" si="11"/>
        <v>1.2262993498064829E-2</v>
      </c>
      <c r="Q70">
        <f t="shared" si="11"/>
        <v>1.0626526150032185E-2</v>
      </c>
      <c r="R70">
        <f t="shared" si="11"/>
        <v>6.6368164476473084E-3</v>
      </c>
      <c r="S70">
        <f t="shared" si="11"/>
        <v>8.2793756080728109E-4</v>
      </c>
      <c r="T70">
        <f t="shared" si="11"/>
        <v>4.0587331554930483E-3</v>
      </c>
      <c r="U70">
        <f t="shared" si="11"/>
        <v>2.3942922174560099E-3</v>
      </c>
      <c r="V70">
        <f t="shared" si="11"/>
        <v>1.5282377763482524E-3</v>
      </c>
      <c r="W70">
        <f t="shared" si="11"/>
        <v>1.5294281222259063E-3</v>
      </c>
      <c r="X70">
        <f t="shared" si="11"/>
        <v>5.7953516450347112E-3</v>
      </c>
      <c r="Y70">
        <f t="shared" si="11"/>
        <v>7.5618721793565283E-2</v>
      </c>
      <c r="Z70">
        <f t="shared" si="11"/>
        <v>1.0361197110423116E-2</v>
      </c>
      <c r="AA70">
        <f t="shared" si="11"/>
        <v>8.4714905385410832E-3</v>
      </c>
      <c r="AB70">
        <f t="shared" si="11"/>
        <v>4.9127774671717658E-3</v>
      </c>
      <c r="AC70">
        <f t="shared" si="11"/>
        <v>9.3291109881609338E-2</v>
      </c>
      <c r="AD70">
        <f t="shared" si="11"/>
        <v>3.5650062938320445E-2</v>
      </c>
      <c r="AE70">
        <f t="shared" si="11"/>
        <v>0.17078731303048508</v>
      </c>
      <c r="AF70">
        <f t="shared" si="11"/>
        <v>1.2633354282850302E-2</v>
      </c>
      <c r="AG70">
        <f t="shared" si="11"/>
        <v>6.8985812527104895E-2</v>
      </c>
      <c r="AH70">
        <f t="shared" si="11"/>
        <v>3.024700514850339E-3</v>
      </c>
      <c r="AI70">
        <f t="shared" si="11"/>
        <v>3.1623093313491394E-3</v>
      </c>
      <c r="AJ70">
        <f t="shared" si="11"/>
        <v>6.5911358130255092E-4</v>
      </c>
      <c r="AK70">
        <f t="shared" si="11"/>
        <v>1.7903322060871295E-3</v>
      </c>
      <c r="AL70">
        <f t="shared" si="11"/>
        <v>1.1588199070704807E-3</v>
      </c>
      <c r="AM70">
        <f t="shared" si="11"/>
        <v>1.0553452720704253E-3</v>
      </c>
      <c r="AN70">
        <f t="shared" si="11"/>
        <v>5.7419934613497413E-3</v>
      </c>
      <c r="AO70">
        <f t="shared" si="11"/>
        <v>5.6657545875558055E-3</v>
      </c>
      <c r="AP70">
        <f t="shared" si="11"/>
        <v>1.0249161178078786E-2</v>
      </c>
      <c r="AQ70">
        <f t="shared" si="11"/>
        <v>9.7488715997645083E-4</v>
      </c>
      <c r="AR70">
        <f t="shared" si="11"/>
        <v>5.0673996518474504E-3</v>
      </c>
      <c r="AS70">
        <f t="shared" si="11"/>
        <v>1.964827167980594E-3</v>
      </c>
      <c r="AT70">
        <f t="shared" si="11"/>
        <v>1.3462378710810298E-2</v>
      </c>
    </row>
    <row r="71" spans="3:46" x14ac:dyDescent="0.2">
      <c r="C71">
        <f t="shared" si="1"/>
        <v>3.935670068461182E-2</v>
      </c>
      <c r="D71">
        <f t="shared" si="2"/>
        <v>3.8064424037683783E-3</v>
      </c>
      <c r="E71">
        <f t="shared" si="2"/>
        <v>3.9524202241846357E-2</v>
      </c>
      <c r="F71">
        <f t="shared" si="2"/>
        <v>2.1532791560432703E-2</v>
      </c>
      <c r="G71">
        <f t="shared" si="2"/>
        <v>9.0771069548082825E-3</v>
      </c>
      <c r="H71">
        <f t="shared" si="2"/>
        <v>1.8169442242562232E-2</v>
      </c>
      <c r="I71">
        <f t="shared" si="2"/>
        <v>3.9794104418473489E-2</v>
      </c>
      <c r="J71">
        <f t="shared" ref="J71:AT71" si="12">J19/J$58</f>
        <v>2.4118934022194692E-2</v>
      </c>
      <c r="K71">
        <f t="shared" si="12"/>
        <v>5.3849109773280383E-2</v>
      </c>
      <c r="L71">
        <f t="shared" si="12"/>
        <v>3.8512456372608014E-2</v>
      </c>
      <c r="M71">
        <f t="shared" si="12"/>
        <v>0.19705774488728015</v>
      </c>
      <c r="N71">
        <f t="shared" si="12"/>
        <v>0.1167736560983976</v>
      </c>
      <c r="O71">
        <f t="shared" si="12"/>
        <v>0.22412398849657519</v>
      </c>
      <c r="P71">
        <f t="shared" si="12"/>
        <v>3.5888074253640663E-2</v>
      </c>
      <c r="Q71">
        <f t="shared" si="12"/>
        <v>1.2283679039010922E-2</v>
      </c>
      <c r="R71">
        <f t="shared" si="12"/>
        <v>1.5998127737741979E-2</v>
      </c>
      <c r="S71">
        <f t="shared" si="12"/>
        <v>6.8847022060761756E-3</v>
      </c>
      <c r="T71">
        <f t="shared" si="12"/>
        <v>2.6870953687638064E-2</v>
      </c>
      <c r="U71">
        <f t="shared" si="12"/>
        <v>8.9687472642913414E-3</v>
      </c>
      <c r="V71">
        <f t="shared" si="12"/>
        <v>1.4983931691164402E-2</v>
      </c>
      <c r="W71">
        <f t="shared" si="12"/>
        <v>2.973293832019594E-3</v>
      </c>
      <c r="X71">
        <f t="shared" si="12"/>
        <v>3.6347172296462969E-2</v>
      </c>
      <c r="Y71">
        <f t="shared" si="12"/>
        <v>2.8996214878439366E-2</v>
      </c>
      <c r="Z71">
        <f t="shared" si="12"/>
        <v>1.5589955280357757E-2</v>
      </c>
      <c r="AA71">
        <f t="shared" si="12"/>
        <v>3.6437347553008935E-3</v>
      </c>
      <c r="AB71">
        <f t="shared" si="12"/>
        <v>2.0355826190607512E-3</v>
      </c>
      <c r="AC71">
        <f t="shared" si="12"/>
        <v>1.2204460672715989E-2</v>
      </c>
      <c r="AD71">
        <f t="shared" si="12"/>
        <v>3.6863873404064012E-3</v>
      </c>
      <c r="AE71">
        <f t="shared" si="12"/>
        <v>1.956344254971733E-3</v>
      </c>
      <c r="AF71">
        <f t="shared" si="12"/>
        <v>6.0223231688398479E-3</v>
      </c>
      <c r="AG71">
        <f t="shared" si="12"/>
        <v>4.3058050926212755E-3</v>
      </c>
      <c r="AH71">
        <f t="shared" si="12"/>
        <v>1.2391865147562693E-2</v>
      </c>
      <c r="AI71">
        <f t="shared" si="12"/>
        <v>1.3832989481516556E-2</v>
      </c>
      <c r="AJ71">
        <f t="shared" si="12"/>
        <v>7.6599686475701861E-4</v>
      </c>
      <c r="AK71">
        <f t="shared" si="12"/>
        <v>2.8247463696041376E-3</v>
      </c>
      <c r="AL71">
        <f t="shared" si="12"/>
        <v>2.3232379779432349E-4</v>
      </c>
      <c r="AM71">
        <f t="shared" si="12"/>
        <v>2.9047861287624694E-3</v>
      </c>
      <c r="AN71">
        <f t="shared" si="12"/>
        <v>9.0085619931305587E-3</v>
      </c>
      <c r="AO71">
        <f t="shared" si="12"/>
        <v>8.9515132680982011E-3</v>
      </c>
      <c r="AP71">
        <f t="shared" si="12"/>
        <v>5.9447620231142043E-3</v>
      </c>
      <c r="AQ71">
        <f t="shared" si="12"/>
        <v>2.7959426124865741E-3</v>
      </c>
      <c r="AR71">
        <f t="shared" si="12"/>
        <v>1.9342578871810047E-2</v>
      </c>
      <c r="AS71">
        <f t="shared" si="12"/>
        <v>1.5815645845967254E-2</v>
      </c>
      <c r="AT71">
        <f t="shared" si="12"/>
        <v>1.0214260393566418E-2</v>
      </c>
    </row>
    <row r="72" spans="3:46" x14ac:dyDescent="0.2">
      <c r="C72">
        <f t="shared" si="1"/>
        <v>2.6761070636629231E-3</v>
      </c>
      <c r="D72">
        <f t="shared" si="2"/>
        <v>1.4274159014131417E-4</v>
      </c>
      <c r="E72">
        <f t="shared" si="2"/>
        <v>6.8571216768442418E-4</v>
      </c>
      <c r="F72">
        <f t="shared" si="2"/>
        <v>4.0462343208420067E-4</v>
      </c>
      <c r="G72">
        <f t="shared" si="2"/>
        <v>3.3379634116139593E-4</v>
      </c>
      <c r="H72">
        <f t="shared" si="2"/>
        <v>1.4928640951733375E-3</v>
      </c>
      <c r="I72">
        <f t="shared" si="2"/>
        <v>8.5670838360545716E-4</v>
      </c>
      <c r="J72">
        <f t="shared" ref="J72:AT72" si="13">J20/J$58</f>
        <v>1.0016606479162822E-3</v>
      </c>
      <c r="K72">
        <f t="shared" si="13"/>
        <v>1.1656205969002176E-3</v>
      </c>
      <c r="L72">
        <f t="shared" si="13"/>
        <v>6.4777385259074153E-4</v>
      </c>
      <c r="M72">
        <f t="shared" si="13"/>
        <v>3.5242658524877084E-3</v>
      </c>
      <c r="N72">
        <f t="shared" si="13"/>
        <v>0.1333996037774153</v>
      </c>
      <c r="O72">
        <f t="shared" si="13"/>
        <v>3.8023424571700932E-3</v>
      </c>
      <c r="P72">
        <f t="shared" si="13"/>
        <v>7.1716878359876478E-4</v>
      </c>
      <c r="Q72">
        <f t="shared" si="13"/>
        <v>2.4737595292941011E-4</v>
      </c>
      <c r="R72">
        <f t="shared" si="13"/>
        <v>4.9455984174085062E-4</v>
      </c>
      <c r="S72">
        <f t="shared" si="13"/>
        <v>4.4931488466386455E-4</v>
      </c>
      <c r="T72">
        <f t="shared" si="13"/>
        <v>5.5798026431448688E-4</v>
      </c>
      <c r="U72">
        <f t="shared" si="13"/>
        <v>6.04044471679944E-4</v>
      </c>
      <c r="V72">
        <f t="shared" si="13"/>
        <v>3.3445348707576163E-4</v>
      </c>
      <c r="W72">
        <f t="shared" si="13"/>
        <v>1.0695301554027316E-4</v>
      </c>
      <c r="X72">
        <f t="shared" si="13"/>
        <v>5.8557198913371565E-3</v>
      </c>
      <c r="Y72">
        <f t="shared" si="13"/>
        <v>4.7677973504149076E-4</v>
      </c>
      <c r="Z72">
        <f t="shared" si="13"/>
        <v>2.7519779841761265E-4</v>
      </c>
      <c r="AA72">
        <f t="shared" si="13"/>
        <v>1.0966330794227942E-4</v>
      </c>
      <c r="AB72">
        <f t="shared" si="13"/>
        <v>1.0713592731898691E-4</v>
      </c>
      <c r="AC72">
        <f t="shared" si="13"/>
        <v>2.3063955831228858E-4</v>
      </c>
      <c r="AD72">
        <f t="shared" si="13"/>
        <v>1.3486782952706346E-4</v>
      </c>
      <c r="AE72">
        <f t="shared" si="13"/>
        <v>1.5404285472218372E-4</v>
      </c>
      <c r="AF72">
        <f t="shared" si="13"/>
        <v>5.6484140685287871E-4</v>
      </c>
      <c r="AG72">
        <f t="shared" si="13"/>
        <v>1.5488507527414659E-4</v>
      </c>
      <c r="AH72">
        <f t="shared" si="13"/>
        <v>2.8582696252772342E-4</v>
      </c>
      <c r="AI72">
        <f t="shared" si="13"/>
        <v>3.8894713701085671E-4</v>
      </c>
      <c r="AJ72">
        <f t="shared" si="13"/>
        <v>8.0162462590850793E-5</v>
      </c>
      <c r="AK72">
        <f t="shared" si="13"/>
        <v>1.5914064054107818E-4</v>
      </c>
      <c r="AL72">
        <f t="shared" si="13"/>
        <v>2.1832838828864131E-4</v>
      </c>
      <c r="AM72">
        <f t="shared" si="13"/>
        <v>1.6554435640320396E-4</v>
      </c>
      <c r="AN72">
        <f t="shared" si="13"/>
        <v>2.0343692628305848E-3</v>
      </c>
      <c r="AO72">
        <f t="shared" si="13"/>
        <v>4.9077941076152288E-4</v>
      </c>
      <c r="AP72">
        <f t="shared" si="13"/>
        <v>3.2838324841555858E-3</v>
      </c>
      <c r="AQ72">
        <f t="shared" si="13"/>
        <v>2.8064933393261464E-4</v>
      </c>
      <c r="AR72">
        <f t="shared" si="13"/>
        <v>6.6306184678051355E-2</v>
      </c>
      <c r="AS72">
        <f t="shared" si="13"/>
        <v>9.7028502122498486E-4</v>
      </c>
      <c r="AT72">
        <f t="shared" si="13"/>
        <v>7.7493178127138274E-4</v>
      </c>
    </row>
    <row r="73" spans="3:46" x14ac:dyDescent="0.2">
      <c r="C73">
        <f t="shared" si="1"/>
        <v>2.6728770008220509E-3</v>
      </c>
      <c r="D73">
        <f t="shared" si="2"/>
        <v>1.9032212018841893E-4</v>
      </c>
      <c r="E73">
        <f t="shared" si="2"/>
        <v>4.1698712899728498E-4</v>
      </c>
      <c r="F73">
        <f t="shared" si="2"/>
        <v>3.6074860209916684E-4</v>
      </c>
      <c r="G73">
        <f t="shared" si="2"/>
        <v>2.3688772598550677E-3</v>
      </c>
      <c r="H73">
        <f t="shared" si="2"/>
        <v>1.0406693464998262E-2</v>
      </c>
      <c r="I73">
        <f t="shared" si="2"/>
        <v>1.3214726817114176E-2</v>
      </c>
      <c r="J73">
        <f t="shared" ref="J73:AT73" si="14">J21/J$58</f>
        <v>2.3987136568521497E-3</v>
      </c>
      <c r="K73">
        <f t="shared" si="14"/>
        <v>1.8188804918662739E-2</v>
      </c>
      <c r="L73">
        <f t="shared" si="14"/>
        <v>7.1502906132967089E-4</v>
      </c>
      <c r="M73">
        <f t="shared" si="14"/>
        <v>8.1219121676620269E-3</v>
      </c>
      <c r="N73">
        <f t="shared" si="14"/>
        <v>4.4522537784653727E-3</v>
      </c>
      <c r="O73">
        <f t="shared" si="14"/>
        <v>2.774103370160716E-2</v>
      </c>
      <c r="P73">
        <f t="shared" si="14"/>
        <v>5.0498165588937815E-3</v>
      </c>
      <c r="Q73">
        <f t="shared" si="14"/>
        <v>1.3485979369377518E-3</v>
      </c>
      <c r="R73">
        <f t="shared" si="14"/>
        <v>9.5467712307474913E-3</v>
      </c>
      <c r="S73">
        <f t="shared" si="14"/>
        <v>1.3233821069633025E-2</v>
      </c>
      <c r="T73">
        <f t="shared" si="14"/>
        <v>1.973186373051846E-2</v>
      </c>
      <c r="U73">
        <f t="shared" si="14"/>
        <v>1.2238466252297997E-2</v>
      </c>
      <c r="V73">
        <f t="shared" si="14"/>
        <v>4.5638705755023545E-2</v>
      </c>
      <c r="W73">
        <f t="shared" si="14"/>
        <v>9.6043807955165303E-3</v>
      </c>
      <c r="X73">
        <f t="shared" si="14"/>
        <v>3.8811294350080953E-2</v>
      </c>
      <c r="Y73">
        <f t="shared" si="14"/>
        <v>6.0780317367884699E-4</v>
      </c>
      <c r="Z73">
        <f t="shared" si="14"/>
        <v>7.3753009975920198E-3</v>
      </c>
      <c r="AA73">
        <f t="shared" si="14"/>
        <v>1.0678464610879458E-2</v>
      </c>
      <c r="AB73">
        <f t="shared" si="14"/>
        <v>8.6680901195676629E-3</v>
      </c>
      <c r="AC73">
        <f t="shared" si="14"/>
        <v>5.6428948115169473E-3</v>
      </c>
      <c r="AD73">
        <f t="shared" si="14"/>
        <v>4.0460348858119043E-3</v>
      </c>
      <c r="AE73">
        <f t="shared" si="14"/>
        <v>1.2985812653080088E-2</v>
      </c>
      <c r="AF73">
        <f t="shared" si="14"/>
        <v>1.0175100836124393E-2</v>
      </c>
      <c r="AG73">
        <f t="shared" si="14"/>
        <v>9.6028746669970886E-3</v>
      </c>
      <c r="AH73">
        <f t="shared" si="14"/>
        <v>8.6869688231527072E-3</v>
      </c>
      <c r="AI73">
        <f t="shared" si="14"/>
        <v>4.2276862718571381E-4</v>
      </c>
      <c r="AJ73">
        <f t="shared" si="14"/>
        <v>1.3360410431808464E-4</v>
      </c>
      <c r="AK73">
        <f t="shared" si="14"/>
        <v>1.9892580067634773E-4</v>
      </c>
      <c r="AL73">
        <f t="shared" si="14"/>
        <v>2.1273022448636846E-4</v>
      </c>
      <c r="AM73">
        <f t="shared" si="14"/>
        <v>2.1555254740000517E-4</v>
      </c>
      <c r="AN73">
        <f t="shared" si="14"/>
        <v>3.2803515213663907E-4</v>
      </c>
      <c r="AO73">
        <f t="shared" si="14"/>
        <v>1.1085172019130924E-3</v>
      </c>
      <c r="AP73">
        <f t="shared" si="14"/>
        <v>1.9774450105629429E-3</v>
      </c>
      <c r="AQ73">
        <f t="shared" si="14"/>
        <v>2.426667173101555E-4</v>
      </c>
      <c r="AR73">
        <f t="shared" si="14"/>
        <v>6.4429027507750206E-3</v>
      </c>
      <c r="AS73">
        <f t="shared" si="14"/>
        <v>3.9781685870224374E-3</v>
      </c>
      <c r="AT73">
        <f t="shared" si="14"/>
        <v>3.8911468165967306E-3</v>
      </c>
    </row>
    <row r="74" spans="3:46" x14ac:dyDescent="0.2">
      <c r="C74">
        <f t="shared" si="1"/>
        <v>9.7709400936395207E-4</v>
      </c>
      <c r="D74">
        <f t="shared" si="2"/>
        <v>3.9016034638625872E-3</v>
      </c>
      <c r="E74">
        <f t="shared" si="2"/>
        <v>4.8185179350797373E-4</v>
      </c>
      <c r="F74">
        <f t="shared" si="2"/>
        <v>1.8719927460281089E-3</v>
      </c>
      <c r="G74">
        <f t="shared" si="2"/>
        <v>1.8552615994228555E-2</v>
      </c>
      <c r="H74">
        <f t="shared" si="2"/>
        <v>7.8126072589613394E-3</v>
      </c>
      <c r="I74">
        <f t="shared" si="2"/>
        <v>6.7822747035432027E-4</v>
      </c>
      <c r="J74">
        <f t="shared" ref="J74:AT74" si="15">J22/J$58</f>
        <v>5.5354930542741922E-4</v>
      </c>
      <c r="K74">
        <f t="shared" si="15"/>
        <v>8.3258614064301271E-4</v>
      </c>
      <c r="L74">
        <f t="shared" si="15"/>
        <v>7.0794956567294147E-4</v>
      </c>
      <c r="M74">
        <f t="shared" si="15"/>
        <v>3.9655444871477593E-3</v>
      </c>
      <c r="N74">
        <f t="shared" si="15"/>
        <v>8.3304748370657128E-4</v>
      </c>
      <c r="O74">
        <f t="shared" si="15"/>
        <v>5.8641760431003545E-3</v>
      </c>
      <c r="P74">
        <f t="shared" si="15"/>
        <v>0.11433804135870884</v>
      </c>
      <c r="Q74">
        <f t="shared" si="15"/>
        <v>2.393960834800743E-3</v>
      </c>
      <c r="R74">
        <f t="shared" si="15"/>
        <v>5.9921223682351272E-3</v>
      </c>
      <c r="S74">
        <f t="shared" si="15"/>
        <v>1.9086896300520967E-3</v>
      </c>
      <c r="T74">
        <f t="shared" si="15"/>
        <v>7.0932285655321064E-3</v>
      </c>
      <c r="U74">
        <f t="shared" si="15"/>
        <v>2.4643263591000611E-3</v>
      </c>
      <c r="V74">
        <f t="shared" si="15"/>
        <v>1.4051201158884793E-2</v>
      </c>
      <c r="W74">
        <f t="shared" si="15"/>
        <v>9.7327244141648579E-4</v>
      </c>
      <c r="X74">
        <f t="shared" si="15"/>
        <v>5.4935104135224871E-3</v>
      </c>
      <c r="Y74">
        <f t="shared" si="15"/>
        <v>1.1937691075848012E-3</v>
      </c>
      <c r="Z74">
        <f t="shared" si="15"/>
        <v>2.8895768833849329E-3</v>
      </c>
      <c r="AA74">
        <f t="shared" si="15"/>
        <v>5.8439405453522039E-2</v>
      </c>
      <c r="AB74">
        <f t="shared" si="15"/>
        <v>9.8882492918116812E-4</v>
      </c>
      <c r="AC74">
        <f t="shared" si="15"/>
        <v>7.1524177633923197E-4</v>
      </c>
      <c r="AD74">
        <f t="shared" si="15"/>
        <v>3.1469160222981476E-4</v>
      </c>
      <c r="AE74">
        <f t="shared" si="15"/>
        <v>6.1617141888873489E-4</v>
      </c>
      <c r="AF74">
        <f t="shared" si="15"/>
        <v>1.1615048647960603E-3</v>
      </c>
      <c r="AG74">
        <f t="shared" si="15"/>
        <v>4.0270119571278115E-4</v>
      </c>
      <c r="AH74">
        <f t="shared" si="15"/>
        <v>5.2281007702855743E-3</v>
      </c>
      <c r="AI74">
        <f t="shared" si="15"/>
        <v>2.5366117631142832E-4</v>
      </c>
      <c r="AJ74">
        <f t="shared" si="15"/>
        <v>1.0242981331053156E-4</v>
      </c>
      <c r="AK74">
        <f t="shared" si="15"/>
        <v>3.5806644121742591E-4</v>
      </c>
      <c r="AL74">
        <f t="shared" si="15"/>
        <v>1.1896098079829815E-4</v>
      </c>
      <c r="AM74">
        <f t="shared" si="15"/>
        <v>2.4314327346720583E-4</v>
      </c>
      <c r="AN74">
        <f t="shared" si="15"/>
        <v>5.2651020216889133E-4</v>
      </c>
      <c r="AO74">
        <f t="shared" si="15"/>
        <v>4.1308846156761392E-4</v>
      </c>
      <c r="AP74">
        <f t="shared" si="15"/>
        <v>8.1707468621846648E-4</v>
      </c>
      <c r="AQ74">
        <f t="shared" si="15"/>
        <v>1.1605799523529177E-4</v>
      </c>
      <c r="AR74">
        <f t="shared" si="15"/>
        <v>1.2807205324468465E-3</v>
      </c>
      <c r="AS74">
        <f t="shared" si="15"/>
        <v>3.8811400848999398E-4</v>
      </c>
      <c r="AT74">
        <f t="shared" si="15"/>
        <v>1.1294218514274407E-3</v>
      </c>
    </row>
    <row r="75" spans="3:46" x14ac:dyDescent="0.2">
      <c r="C75">
        <f t="shared" si="1"/>
        <v>1.6650973944698092E-3</v>
      </c>
      <c r="D75">
        <f t="shared" si="2"/>
        <v>2.8548318028262835E-4</v>
      </c>
      <c r="E75">
        <f t="shared" si="2"/>
        <v>9.4208203217905121E-4</v>
      </c>
      <c r="F75">
        <f t="shared" si="2"/>
        <v>1.1407455796108789E-3</v>
      </c>
      <c r="G75">
        <f t="shared" si="2"/>
        <v>7.7634568379795618E-3</v>
      </c>
      <c r="H75">
        <f t="shared" si="2"/>
        <v>3.7791283725830375E-4</v>
      </c>
      <c r="I75">
        <f t="shared" si="2"/>
        <v>7.7817678177495694E-4</v>
      </c>
      <c r="J75">
        <f t="shared" ref="J75:AT75" si="16">J23/J$58</f>
        <v>6.5898726836597515E-4</v>
      </c>
      <c r="K75">
        <f t="shared" si="16"/>
        <v>2.5938260535416932E-3</v>
      </c>
      <c r="L75">
        <f t="shared" si="16"/>
        <v>5.0264419162778841E-4</v>
      </c>
      <c r="M75">
        <f t="shared" si="16"/>
        <v>1.0793436874793152E-3</v>
      </c>
      <c r="N75">
        <f t="shared" si="16"/>
        <v>4.4802553745563502E-4</v>
      </c>
      <c r="O75">
        <f t="shared" si="16"/>
        <v>5.585694623701982E-3</v>
      </c>
      <c r="P75">
        <f t="shared" si="16"/>
        <v>6.6382565093439381E-3</v>
      </c>
      <c r="Q75">
        <f t="shared" si="16"/>
        <v>0.15752262292988886</v>
      </c>
      <c r="R75">
        <f t="shared" si="16"/>
        <v>0.22226049173378548</v>
      </c>
      <c r="S75">
        <f t="shared" si="16"/>
        <v>1.051396830113443E-2</v>
      </c>
      <c r="T75">
        <f t="shared" si="16"/>
        <v>0.13131645124551897</v>
      </c>
      <c r="U75">
        <f t="shared" si="16"/>
        <v>0.1027969885319093</v>
      </c>
      <c r="V75">
        <f t="shared" si="16"/>
        <v>6.1066498078104228E-2</v>
      </c>
      <c r="W75">
        <f t="shared" si="16"/>
        <v>7.493128268751538E-2</v>
      </c>
      <c r="X75">
        <f t="shared" si="16"/>
        <v>3.7691737782290152E-2</v>
      </c>
      <c r="Y75">
        <f t="shared" si="16"/>
        <v>2.75513175134663E-3</v>
      </c>
      <c r="Z75">
        <f t="shared" si="16"/>
        <v>4.0454076367389055E-3</v>
      </c>
      <c r="AA75">
        <f t="shared" si="16"/>
        <v>2.5187434298399005E-2</v>
      </c>
      <c r="AB75">
        <f t="shared" si="16"/>
        <v>9.0748098436490025E-4</v>
      </c>
      <c r="AC75">
        <f t="shared" si="16"/>
        <v>2.3063955831228858E-4</v>
      </c>
      <c r="AD75">
        <f t="shared" si="16"/>
        <v>8.0920697716238088E-4</v>
      </c>
      <c r="AE75">
        <f t="shared" si="16"/>
        <v>2.8960056687770538E-3</v>
      </c>
      <c r="AF75">
        <f t="shared" si="16"/>
        <v>3.6118027987493933E-3</v>
      </c>
      <c r="AG75">
        <f t="shared" si="16"/>
        <v>1.5178737376866367E-3</v>
      </c>
      <c r="AH75">
        <f t="shared" si="16"/>
        <v>9.7687696053778885E-4</v>
      </c>
      <c r="AI75">
        <f t="shared" si="16"/>
        <v>2.4689687827645686E-3</v>
      </c>
      <c r="AJ75">
        <f t="shared" si="16"/>
        <v>3.7854496223457313E-4</v>
      </c>
      <c r="AK75">
        <f t="shared" si="16"/>
        <v>5.6097075790730059E-3</v>
      </c>
      <c r="AL75">
        <f t="shared" si="16"/>
        <v>2.6451323965739237E-4</v>
      </c>
      <c r="AM75">
        <f t="shared" si="16"/>
        <v>1.9313508247040462E-4</v>
      </c>
      <c r="AN75">
        <f t="shared" si="16"/>
        <v>6.2850432510213195E-4</v>
      </c>
      <c r="AO75">
        <f t="shared" si="16"/>
        <v>8.6975965073181089E-4</v>
      </c>
      <c r="AP75">
        <f t="shared" si="16"/>
        <v>7.6892009444513485E-4</v>
      </c>
      <c r="AQ75">
        <f t="shared" si="16"/>
        <v>1.3293915817860693E-4</v>
      </c>
      <c r="AR75">
        <f t="shared" si="16"/>
        <v>3.8606557566538515E-4</v>
      </c>
      <c r="AS75">
        <f t="shared" si="16"/>
        <v>7.2771376591873865E-4</v>
      </c>
      <c r="AT75">
        <f t="shared" si="16"/>
        <v>1.3520086396649656E-3</v>
      </c>
    </row>
    <row r="76" spans="3:46" x14ac:dyDescent="0.2">
      <c r="C76">
        <f t="shared" si="1"/>
        <v>3.7630232096165428E-3</v>
      </c>
      <c r="D76">
        <f t="shared" si="2"/>
        <v>1.4274159014131417E-4</v>
      </c>
      <c r="E76">
        <f t="shared" si="2"/>
        <v>7.5798993671062024E-3</v>
      </c>
      <c r="F76">
        <f t="shared" si="2"/>
        <v>8.3020928293902861E-3</v>
      </c>
      <c r="G76">
        <f t="shared" si="2"/>
        <v>2.7425138094776622E-2</v>
      </c>
      <c r="H76">
        <f t="shared" si="2"/>
        <v>5.2438115869665597E-3</v>
      </c>
      <c r="I76">
        <f t="shared" si="2"/>
        <v>2.8199984293679633E-3</v>
      </c>
      <c r="J76">
        <f t="shared" ref="J76:AT76" si="17">J24/J$58</f>
        <v>2.7941060178717347E-3</v>
      </c>
      <c r="K76">
        <f t="shared" si="17"/>
        <v>1.2488792109645191E-3</v>
      </c>
      <c r="L76">
        <f t="shared" si="17"/>
        <v>3.9680573155968365E-3</v>
      </c>
      <c r="M76">
        <f t="shared" si="17"/>
        <v>2.9547778847845334E-3</v>
      </c>
      <c r="N76">
        <f t="shared" si="17"/>
        <v>4.0602314331916918E-4</v>
      </c>
      <c r="O76">
        <f t="shared" si="17"/>
        <v>1.0657269703899274E-2</v>
      </c>
      <c r="P76">
        <f t="shared" si="17"/>
        <v>4.937203278824554E-3</v>
      </c>
      <c r="Q76">
        <f t="shared" si="17"/>
        <v>3.6545142121474895E-2</v>
      </c>
      <c r="R76">
        <f t="shared" si="17"/>
        <v>9.4350536950685307E-2</v>
      </c>
      <c r="S76">
        <f t="shared" si="17"/>
        <v>1.2322011397021822E-2</v>
      </c>
      <c r="T76">
        <f t="shared" si="17"/>
        <v>4.0468856293329462E-2</v>
      </c>
      <c r="U76">
        <f t="shared" si="17"/>
        <v>4.5741048761271122E-2</v>
      </c>
      <c r="V76">
        <f t="shared" si="17"/>
        <v>5.3570723755961128E-2</v>
      </c>
      <c r="W76">
        <f t="shared" si="17"/>
        <v>1.7668638167253125E-2</v>
      </c>
      <c r="X76">
        <f t="shared" si="17"/>
        <v>1.9564799824383285E-2</v>
      </c>
      <c r="Y76">
        <f t="shared" si="17"/>
        <v>1.5650021837239772E-3</v>
      </c>
      <c r="Z76">
        <f t="shared" si="17"/>
        <v>1.7887856897144824E-2</v>
      </c>
      <c r="AA76">
        <f t="shared" si="17"/>
        <v>3.441114658985666E-2</v>
      </c>
      <c r="AB76">
        <f t="shared" si="17"/>
        <v>1.785995588380593E-3</v>
      </c>
      <c r="AC76">
        <f t="shared" si="17"/>
        <v>8.0723845409300988E-4</v>
      </c>
      <c r="AD76">
        <f t="shared" si="17"/>
        <v>6.7433914763531731E-4</v>
      </c>
      <c r="AE76">
        <f t="shared" si="17"/>
        <v>8.3183141549979212E-4</v>
      </c>
      <c r="AF76">
        <f t="shared" si="17"/>
        <v>9.1408841756895447E-3</v>
      </c>
      <c r="AG76">
        <f t="shared" si="17"/>
        <v>6.8149433120624509E-4</v>
      </c>
      <c r="AH76">
        <f t="shared" si="17"/>
        <v>2.2468170092369145E-3</v>
      </c>
      <c r="AI76">
        <f t="shared" si="17"/>
        <v>1.061994791490513E-2</v>
      </c>
      <c r="AJ76">
        <f t="shared" si="17"/>
        <v>1.9283525723243549E-3</v>
      </c>
      <c r="AK76">
        <f t="shared" si="17"/>
        <v>6.7634772229958223E-4</v>
      </c>
      <c r="AL76">
        <f t="shared" si="17"/>
        <v>1.3995409505682135E-4</v>
      </c>
      <c r="AM76">
        <f t="shared" si="17"/>
        <v>4.9232201826161185E-4</v>
      </c>
      <c r="AN76">
        <f t="shared" si="17"/>
        <v>4.7964803757794276E-4</v>
      </c>
      <c r="AO76">
        <f t="shared" si="17"/>
        <v>2.6623361857912729E-3</v>
      </c>
      <c r="AP76">
        <f t="shared" si="17"/>
        <v>1.2535727600347956E-3</v>
      </c>
      <c r="AQ76">
        <f t="shared" si="17"/>
        <v>1.5003133565871351E-3</v>
      </c>
      <c r="AR76">
        <f t="shared" si="17"/>
        <v>1.4425444264383254E-3</v>
      </c>
      <c r="AS76">
        <f t="shared" si="17"/>
        <v>2.134627046694967E-3</v>
      </c>
      <c r="AT76">
        <f t="shared" si="17"/>
        <v>5.1607159050626131E-3</v>
      </c>
    </row>
    <row r="77" spans="3:46" x14ac:dyDescent="0.2">
      <c r="C77">
        <f t="shared" si="1"/>
        <v>3.6338206959816402E-4</v>
      </c>
      <c r="D77">
        <f t="shared" si="2"/>
        <v>1.570157491554456E-3</v>
      </c>
      <c r="E77">
        <f t="shared" si="2"/>
        <v>9.3899323863092313E-4</v>
      </c>
      <c r="F77">
        <f t="shared" si="2"/>
        <v>5.2747295604229534E-3</v>
      </c>
      <c r="G77">
        <f t="shared" si="2"/>
        <v>5.4591853215750878E-3</v>
      </c>
      <c r="H77">
        <f t="shared" si="2"/>
        <v>9.4153045305462679E-4</v>
      </c>
      <c r="I77">
        <f t="shared" si="2"/>
        <v>3.626732157263102E-3</v>
      </c>
      <c r="J77">
        <f t="shared" ref="J77:AT77" si="18">J25/J$58</f>
        <v>4.2965969897461589E-3</v>
      </c>
      <c r="K77">
        <f t="shared" si="18"/>
        <v>7.7494556167541952E-3</v>
      </c>
      <c r="L77">
        <f t="shared" si="18"/>
        <v>1.4371376183160713E-3</v>
      </c>
      <c r="M77">
        <f t="shared" si="18"/>
        <v>3.3155529847430894E-3</v>
      </c>
      <c r="N77">
        <f t="shared" si="18"/>
        <v>3.3811927279854951E-3</v>
      </c>
      <c r="O77">
        <f t="shared" si="18"/>
        <v>6.0034167527995407E-3</v>
      </c>
      <c r="P77">
        <f t="shared" si="18"/>
        <v>3.8881216697585919E-3</v>
      </c>
      <c r="Q77">
        <f t="shared" si="18"/>
        <v>5.221494576348731E-3</v>
      </c>
      <c r="R77">
        <f t="shared" si="18"/>
        <v>1.1926840469125335E-2</v>
      </c>
      <c r="S77">
        <f t="shared" si="18"/>
        <v>0.40456192397831792</v>
      </c>
      <c r="T77">
        <f t="shared" si="18"/>
        <v>6.4484938354646137E-2</v>
      </c>
      <c r="U77">
        <f t="shared" si="18"/>
        <v>2.5973912282237589E-2</v>
      </c>
      <c r="V77">
        <f t="shared" si="18"/>
        <v>4.5135986848984205E-2</v>
      </c>
      <c r="W77">
        <f t="shared" si="18"/>
        <v>9.9787163499074853E-3</v>
      </c>
      <c r="X77">
        <f t="shared" si="18"/>
        <v>6.3699475893861643E-2</v>
      </c>
      <c r="Y77">
        <f t="shared" si="18"/>
        <v>3.916144999272092E-3</v>
      </c>
      <c r="Z77">
        <f t="shared" si="18"/>
        <v>1.0154798761609907E-2</v>
      </c>
      <c r="AA77">
        <f t="shared" si="18"/>
        <v>6.0434763611315542E-3</v>
      </c>
      <c r="AB77">
        <f t="shared" si="18"/>
        <v>3.2565353907663911E-3</v>
      </c>
      <c r="AC77">
        <f t="shared" si="18"/>
        <v>6.3749810499801117E-4</v>
      </c>
      <c r="AD77">
        <f t="shared" si="18"/>
        <v>8.5416292033806867E-4</v>
      </c>
      <c r="AE77">
        <f t="shared" si="18"/>
        <v>3.2657085201102947E-3</v>
      </c>
      <c r="AF77">
        <f t="shared" si="18"/>
        <v>6.968233637499105E-2</v>
      </c>
      <c r="AG77">
        <f t="shared" si="18"/>
        <v>3.0047704603184439E-3</v>
      </c>
      <c r="AH77">
        <f t="shared" si="18"/>
        <v>4.6492107195965143E-3</v>
      </c>
      <c r="AI77">
        <f t="shared" si="18"/>
        <v>3.5597118409037107E-2</v>
      </c>
      <c r="AJ77">
        <f t="shared" si="18"/>
        <v>0.13491342454040187</v>
      </c>
      <c r="AK77">
        <f t="shared" si="18"/>
        <v>0.10523174855778794</v>
      </c>
      <c r="AL77">
        <f t="shared" si="18"/>
        <v>7.0117001623467505E-4</v>
      </c>
      <c r="AM77">
        <f t="shared" si="18"/>
        <v>2.2245022891680534E-3</v>
      </c>
      <c r="AN77">
        <f t="shared" si="18"/>
        <v>7.2250431407574036E-3</v>
      </c>
      <c r="AO77">
        <f t="shared" si="18"/>
        <v>5.8211364859436232E-3</v>
      </c>
      <c r="AP77">
        <f t="shared" si="18"/>
        <v>5.9758295016776441E-3</v>
      </c>
      <c r="AQ77">
        <f t="shared" si="18"/>
        <v>3.8784471862266597E-3</v>
      </c>
      <c r="AR77">
        <f t="shared" si="18"/>
        <v>4.355374518284944E-3</v>
      </c>
      <c r="AS77">
        <f t="shared" si="18"/>
        <v>4.7058823529411761E-3</v>
      </c>
      <c r="AT77">
        <f t="shared" si="18"/>
        <v>2.5144063115720397E-3</v>
      </c>
    </row>
    <row r="78" spans="3:46" x14ac:dyDescent="0.2">
      <c r="C78">
        <f t="shared" si="1"/>
        <v>1.4179975871430577E-3</v>
      </c>
      <c r="D78">
        <f t="shared" si="2"/>
        <v>2.0935433220726084E-3</v>
      </c>
      <c r="E78">
        <f t="shared" si="2"/>
        <v>1.7976778450105174E-3</v>
      </c>
      <c r="F78">
        <f t="shared" si="2"/>
        <v>7.2978467208439559E-3</v>
      </c>
      <c r="G78">
        <f t="shared" si="2"/>
        <v>4.350120059006579E-3</v>
      </c>
      <c r="H78">
        <f t="shared" si="2"/>
        <v>4.6173289294083381E-4</v>
      </c>
      <c r="I78">
        <f t="shared" si="2"/>
        <v>1.227948683167822E-3</v>
      </c>
      <c r="J78">
        <f t="shared" ref="J78:AT78" si="19">J26/J$58</f>
        <v>8.1714421277380919E-3</v>
      </c>
      <c r="K78">
        <f t="shared" si="19"/>
        <v>8.1337261432048156E-4</v>
      </c>
      <c r="L78">
        <f t="shared" si="19"/>
        <v>7.3272780047149439E-4</v>
      </c>
      <c r="M78">
        <f t="shared" si="19"/>
        <v>7.7521922305144174E-4</v>
      </c>
      <c r="N78">
        <f t="shared" si="19"/>
        <v>4.7602713354661215E-4</v>
      </c>
      <c r="O78">
        <f t="shared" si="19"/>
        <v>6.1640791101447564E-3</v>
      </c>
      <c r="P78">
        <f t="shared" si="19"/>
        <v>2.5189812647064052E-3</v>
      </c>
      <c r="Q78">
        <f t="shared" si="19"/>
        <v>6.2056784751001477E-3</v>
      </c>
      <c r="R78">
        <f t="shared" si="19"/>
        <v>1.2191783241486506E-2</v>
      </c>
      <c r="S78">
        <f t="shared" si="19"/>
        <v>4.1588585724487308E-2</v>
      </c>
      <c r="T78">
        <f t="shared" si="19"/>
        <v>0.12746409435216963</v>
      </c>
      <c r="U78">
        <f t="shared" si="19"/>
        <v>3.1869911581896178E-2</v>
      </c>
      <c r="V78">
        <f t="shared" si="19"/>
        <v>3.4729843984026551E-2</v>
      </c>
      <c r="W78">
        <f t="shared" si="19"/>
        <v>1.0449309618284688E-2</v>
      </c>
      <c r="X78">
        <f t="shared" si="19"/>
        <v>1.6727492248168375E-2</v>
      </c>
      <c r="Y78">
        <f t="shared" si="19"/>
        <v>1.9875527733294512E-2</v>
      </c>
      <c r="Z78">
        <f t="shared" si="19"/>
        <v>2.2841417268661852E-3</v>
      </c>
      <c r="AA78">
        <f t="shared" si="19"/>
        <v>1.3910105216803503E-2</v>
      </c>
      <c r="AB78">
        <f t="shared" si="19"/>
        <v>1.8332147563471094E-3</v>
      </c>
      <c r="AC78">
        <f t="shared" si="19"/>
        <v>2.3906178937425416E-3</v>
      </c>
      <c r="AD78">
        <f t="shared" si="19"/>
        <v>8.9911886351375645E-4</v>
      </c>
      <c r="AE78">
        <f t="shared" si="19"/>
        <v>2.3106428208327558E-3</v>
      </c>
      <c r="AF78">
        <f t="shared" si="19"/>
        <v>1.9888781931439391E-3</v>
      </c>
      <c r="AG78">
        <f t="shared" si="19"/>
        <v>2.5710922495508336E-3</v>
      </c>
      <c r="AH78">
        <f t="shared" si="19"/>
        <v>9.1898795546888285E-4</v>
      </c>
      <c r="AI78">
        <f t="shared" si="19"/>
        <v>8.1171576419657061E-3</v>
      </c>
      <c r="AJ78">
        <f t="shared" si="19"/>
        <v>1.0167272338606242E-2</v>
      </c>
      <c r="AK78">
        <f t="shared" si="19"/>
        <v>1.3924806047344342E-3</v>
      </c>
      <c r="AL78">
        <f t="shared" si="19"/>
        <v>5.8780719923864978E-5</v>
      </c>
      <c r="AM78">
        <f t="shared" si="19"/>
        <v>1.6813098697200403E-3</v>
      </c>
      <c r="AN78">
        <f t="shared" si="19"/>
        <v>5.6234597509138124E-4</v>
      </c>
      <c r="AO78">
        <f t="shared" si="19"/>
        <v>7.3332676434250733E-4</v>
      </c>
      <c r="AP78">
        <f t="shared" si="19"/>
        <v>5.5610786628557227E-4</v>
      </c>
      <c r="AQ78">
        <f t="shared" si="19"/>
        <v>4.2202907358287914E-4</v>
      </c>
      <c r="AR78">
        <f t="shared" si="19"/>
        <v>5.224600006010602E-4</v>
      </c>
      <c r="AS78">
        <f t="shared" si="19"/>
        <v>8.9751364463311106E-4</v>
      </c>
      <c r="AT78">
        <f t="shared" si="19"/>
        <v>1.0717141655880826E-3</v>
      </c>
    </row>
    <row r="79" spans="3:46" x14ac:dyDescent="0.2">
      <c r="C79">
        <f t="shared" si="1"/>
        <v>1.7619992796959864E-3</v>
      </c>
      <c r="D79">
        <f t="shared" si="2"/>
        <v>2.3790265023552366E-3</v>
      </c>
      <c r="E79">
        <f t="shared" si="2"/>
        <v>7.5243010832398973E-3</v>
      </c>
      <c r="F79">
        <f t="shared" si="2"/>
        <v>8.7164662236933824E-3</v>
      </c>
      <c r="G79">
        <f t="shared" si="2"/>
        <v>2.0296971067394556E-2</v>
      </c>
      <c r="H79">
        <f t="shared" si="2"/>
        <v>4.1837769172573206E-3</v>
      </c>
      <c r="I79">
        <f t="shared" si="2"/>
        <v>9.5951338963811209E-3</v>
      </c>
      <c r="J79">
        <f t="shared" ref="J79:AT79" si="20">J27/J$58</f>
        <v>3.532171758441627E-3</v>
      </c>
      <c r="K79">
        <f t="shared" si="20"/>
        <v>6.3212501601127196E-3</v>
      </c>
      <c r="L79">
        <f t="shared" si="20"/>
        <v>2.7751622974379309E-3</v>
      </c>
      <c r="M79">
        <f t="shared" si="20"/>
        <v>2.1527241501659265E-3</v>
      </c>
      <c r="N79">
        <f t="shared" si="20"/>
        <v>1.4910849918445353E-3</v>
      </c>
      <c r="O79">
        <f t="shared" si="20"/>
        <v>6.538957943950258E-3</v>
      </c>
      <c r="P79">
        <f t="shared" si="20"/>
        <v>5.9507227994476022E-3</v>
      </c>
      <c r="Q79">
        <f t="shared" si="20"/>
        <v>8.1421267948056375E-3</v>
      </c>
      <c r="R79">
        <f t="shared" si="20"/>
        <v>1.2514130281192594E-2</v>
      </c>
      <c r="S79">
        <f t="shared" si="20"/>
        <v>2.4961538645872777E-2</v>
      </c>
      <c r="T79">
        <f t="shared" si="20"/>
        <v>2.8655726176917962E-2</v>
      </c>
      <c r="U79">
        <f t="shared" si="20"/>
        <v>0.14222183314365752</v>
      </c>
      <c r="V79">
        <f t="shared" si="20"/>
        <v>3.4384311292409986E-2</v>
      </c>
      <c r="W79">
        <f t="shared" si="20"/>
        <v>1.9401277019005552E-2</v>
      </c>
      <c r="X79">
        <f t="shared" si="20"/>
        <v>2.4871717476607304E-2</v>
      </c>
      <c r="Y79">
        <f t="shared" si="20"/>
        <v>1.1064201484932304E-3</v>
      </c>
      <c r="Z79">
        <f t="shared" si="20"/>
        <v>4.389404884760922E-3</v>
      </c>
      <c r="AA79">
        <f t="shared" si="20"/>
        <v>1.1523214779872329E-2</v>
      </c>
      <c r="AB79">
        <f t="shared" si="20"/>
        <v>3.2918505668085756E-3</v>
      </c>
      <c r="AC79">
        <f t="shared" si="20"/>
        <v>1.3644014320384262E-2</v>
      </c>
      <c r="AD79">
        <f t="shared" si="20"/>
        <v>2.4231253371695738E-2</v>
      </c>
      <c r="AE79">
        <f t="shared" si="20"/>
        <v>2.7419628140548701E-3</v>
      </c>
      <c r="AF79">
        <f t="shared" si="20"/>
        <v>2.9029666107128933E-2</v>
      </c>
      <c r="AG79">
        <f t="shared" si="20"/>
        <v>1.0841955269190262E-3</v>
      </c>
      <c r="AH79">
        <f t="shared" si="20"/>
        <v>6.6572355829241903E-4</v>
      </c>
      <c r="AI79">
        <f t="shared" si="20"/>
        <v>2.2660398417154262E-3</v>
      </c>
      <c r="AJ79">
        <f t="shared" si="20"/>
        <v>7.3482257374946557E-4</v>
      </c>
      <c r="AK79">
        <f t="shared" si="20"/>
        <v>5.3312114581261193E-3</v>
      </c>
      <c r="AL79">
        <f t="shared" si="20"/>
        <v>1.5115042266136707E-4</v>
      </c>
      <c r="AM79">
        <f t="shared" si="20"/>
        <v>1.8106413981600436E-4</v>
      </c>
      <c r="AN79">
        <f t="shared" si="20"/>
        <v>3.1700876046818059E-4</v>
      </c>
      <c r="AO79">
        <f t="shared" si="20"/>
        <v>1.4571790226857574E-3</v>
      </c>
      <c r="AP79">
        <f t="shared" si="20"/>
        <v>1.1199826022120045E-3</v>
      </c>
      <c r="AQ79">
        <f t="shared" si="20"/>
        <v>2.0257395531978197E-4</v>
      </c>
      <c r="AR79">
        <f t="shared" si="20"/>
        <v>6.3342495648093129E-4</v>
      </c>
      <c r="AS79">
        <f t="shared" si="20"/>
        <v>1.5039417828987265E-3</v>
      </c>
      <c r="AT79">
        <f t="shared" si="20"/>
        <v>4.7732500144269212E-3</v>
      </c>
    </row>
    <row r="80" spans="3:46" x14ac:dyDescent="0.2">
      <c r="C80">
        <f t="shared" si="1"/>
        <v>1.0287750148179132E-3</v>
      </c>
      <c r="D80">
        <f t="shared" si="2"/>
        <v>7.1370795070657092E-4</v>
      </c>
      <c r="E80">
        <f t="shared" si="2"/>
        <v>9.4208203217905121E-4</v>
      </c>
      <c r="F80">
        <f t="shared" si="2"/>
        <v>4.8311062794631661E-3</v>
      </c>
      <c r="G80">
        <f t="shared" si="2"/>
        <v>4.3931905546403067E-3</v>
      </c>
      <c r="H80">
        <f t="shared" si="2"/>
        <v>1.7464920222816829E-3</v>
      </c>
      <c r="I80">
        <f t="shared" si="2"/>
        <v>5.1402503016327429E-3</v>
      </c>
      <c r="J80">
        <f t="shared" ref="J80:AT80" si="21">J28/J$58</f>
        <v>2.5568706012599838E-3</v>
      </c>
      <c r="K80">
        <f t="shared" si="21"/>
        <v>1.8380940181888048E-3</v>
      </c>
      <c r="L80">
        <f t="shared" si="21"/>
        <v>3.5397478283647073E-4</v>
      </c>
      <c r="M80">
        <f t="shared" si="21"/>
        <v>1.6458500427861378E-3</v>
      </c>
      <c r="N80">
        <f t="shared" si="21"/>
        <v>1.9041085341864486E-3</v>
      </c>
      <c r="O80">
        <f t="shared" si="21"/>
        <v>3.2186025588158114E-3</v>
      </c>
      <c r="P80">
        <f t="shared" si="21"/>
        <v>3.4910116821460532E-3</v>
      </c>
      <c r="Q80">
        <f t="shared" si="21"/>
        <v>3.0057508259164882E-3</v>
      </c>
      <c r="R80">
        <f t="shared" si="21"/>
        <v>6.2482337148509247E-3</v>
      </c>
      <c r="S80">
        <f t="shared" si="21"/>
        <v>4.7411706629730986E-3</v>
      </c>
      <c r="T80">
        <f t="shared" si="21"/>
        <v>1.3968615521023627E-2</v>
      </c>
      <c r="U80">
        <f t="shared" si="21"/>
        <v>1.6711897049811783E-2</v>
      </c>
      <c r="V80">
        <f t="shared" si="21"/>
        <v>0.1517553268469207</v>
      </c>
      <c r="W80">
        <f t="shared" si="21"/>
        <v>1.6930662360025241E-2</v>
      </c>
      <c r="X80">
        <f t="shared" si="21"/>
        <v>1.0701643662706144E-2</v>
      </c>
      <c r="Y80">
        <f t="shared" si="21"/>
        <v>1.9143980200902607E-3</v>
      </c>
      <c r="Z80">
        <f t="shared" si="21"/>
        <v>4.4444444444444444E-3</v>
      </c>
      <c r="AA80">
        <f t="shared" si="21"/>
        <v>5.9552316680217517E-3</v>
      </c>
      <c r="AB80">
        <f t="shared" si="21"/>
        <v>3.2398698020723263E-3</v>
      </c>
      <c r="AC80">
        <f t="shared" si="21"/>
        <v>1.6670834591269126E-2</v>
      </c>
      <c r="AD80">
        <f t="shared" si="21"/>
        <v>1.6184139543247618E-3</v>
      </c>
      <c r="AE80">
        <f t="shared" si="21"/>
        <v>4.2361785048600524E-3</v>
      </c>
      <c r="AF80">
        <f t="shared" si="21"/>
        <v>4.7653521507728782E-3</v>
      </c>
      <c r="AG80">
        <f t="shared" si="21"/>
        <v>4.6775292732792271E-3</v>
      </c>
      <c r="AH80">
        <f t="shared" si="21"/>
        <v>1.8777746019226387E-3</v>
      </c>
      <c r="AI80">
        <f t="shared" si="21"/>
        <v>7.2377988974194202E-3</v>
      </c>
      <c r="AJ80">
        <f t="shared" si="21"/>
        <v>5.415419695026364E-3</v>
      </c>
      <c r="AK80">
        <f t="shared" si="21"/>
        <v>3.660234732444798E-3</v>
      </c>
      <c r="AL80">
        <f t="shared" si="21"/>
        <v>8.3972457034092824E-5</v>
      </c>
      <c r="AM80">
        <f t="shared" si="21"/>
        <v>1.3010751761064314E-3</v>
      </c>
      <c r="AN80">
        <f t="shared" si="21"/>
        <v>1.9930202940738658E-3</v>
      </c>
      <c r="AO80">
        <f t="shared" si="21"/>
        <v>2.3837857094131114E-3</v>
      </c>
      <c r="AP80">
        <f t="shared" si="21"/>
        <v>1.2085249161178078E-3</v>
      </c>
      <c r="AQ80">
        <f t="shared" si="21"/>
        <v>5.929508483839452E-4</v>
      </c>
      <c r="AR80">
        <f t="shared" si="21"/>
        <v>9.3857858515057711E-4</v>
      </c>
      <c r="AS80">
        <f t="shared" si="21"/>
        <v>2.0618556701030928E-3</v>
      </c>
      <c r="AT80">
        <f t="shared" si="21"/>
        <v>4.7485181490671963E-3</v>
      </c>
    </row>
    <row r="81" spans="3:46" x14ac:dyDescent="0.2">
      <c r="C81">
        <f t="shared" si="1"/>
        <v>5.4911068294833672E-5</v>
      </c>
      <c r="D81">
        <f t="shared" si="2"/>
        <v>2.4408811914164726E-2</v>
      </c>
      <c r="E81">
        <f t="shared" si="2"/>
        <v>3.7065522577536438E-5</v>
      </c>
      <c r="F81">
        <f t="shared" si="2"/>
        <v>1.9012426326847981E-4</v>
      </c>
      <c r="G81">
        <f t="shared" si="2"/>
        <v>1.9381723035177828E-4</v>
      </c>
      <c r="H81">
        <f t="shared" si="2"/>
        <v>9.6826616047060625E-5</v>
      </c>
      <c r="I81">
        <f t="shared" si="2"/>
        <v>6.4253128770409289E-5</v>
      </c>
      <c r="J81">
        <f t="shared" ref="J81:AT81" si="22">J29/J$58</f>
        <v>5.2718981469278021E-5</v>
      </c>
      <c r="K81">
        <f t="shared" si="22"/>
        <v>1.2168566670936339E-4</v>
      </c>
      <c r="L81">
        <f t="shared" si="22"/>
        <v>1.7698739141823538E-5</v>
      </c>
      <c r="M81">
        <f t="shared" si="22"/>
        <v>7.1558697512440772E-5</v>
      </c>
      <c r="N81">
        <f t="shared" si="22"/>
        <v>2.8001596090977189E-5</v>
      </c>
      <c r="O81">
        <f t="shared" si="22"/>
        <v>2.7312600748686584E-4</v>
      </c>
      <c r="P81">
        <f t="shared" si="22"/>
        <v>7.1124176885827903E-5</v>
      </c>
      <c r="Q81">
        <f t="shared" si="22"/>
        <v>5.2135147068993956E-3</v>
      </c>
      <c r="R81">
        <f t="shared" si="22"/>
        <v>2.4904620601949976E-3</v>
      </c>
      <c r="S81">
        <f t="shared" si="22"/>
        <v>3.7382998404033533E-4</v>
      </c>
      <c r="T81">
        <f t="shared" si="22"/>
        <v>2.679069625235995E-3</v>
      </c>
      <c r="U81">
        <f t="shared" si="22"/>
        <v>7.1784995185152751E-4</v>
      </c>
      <c r="V81">
        <f t="shared" si="22"/>
        <v>2.7635690826487884E-3</v>
      </c>
      <c r="W81">
        <f t="shared" si="22"/>
        <v>0.25656958897956128</v>
      </c>
      <c r="X81">
        <f t="shared" si="22"/>
        <v>9.1101171692780508E-3</v>
      </c>
      <c r="Y81">
        <f t="shared" si="22"/>
        <v>3.6395399621487844E-5</v>
      </c>
      <c r="Z81">
        <f t="shared" si="22"/>
        <v>5.5039559683522536E-5</v>
      </c>
      <c r="AA81">
        <f t="shared" si="22"/>
        <v>3.3241690220003444E-4</v>
      </c>
      <c r="AB81">
        <f t="shared" si="22"/>
        <v>1.444351020152268E-4</v>
      </c>
      <c r="AC81">
        <f t="shared" si="22"/>
        <v>2.331014412380939E-3</v>
      </c>
      <c r="AD81">
        <f t="shared" si="22"/>
        <v>5.2148894083797878E-3</v>
      </c>
      <c r="AE81">
        <f t="shared" si="22"/>
        <v>1.729901258530123E-2</v>
      </c>
      <c r="AF81">
        <f t="shared" si="22"/>
        <v>1.1933269158863635E-4</v>
      </c>
      <c r="AG81">
        <f t="shared" si="22"/>
        <v>8.054023914255623E-3</v>
      </c>
      <c r="AH81">
        <f t="shared" si="22"/>
        <v>2.2431989464201079E-4</v>
      </c>
      <c r="AI81">
        <f t="shared" si="22"/>
        <v>3.5512564683599961E-4</v>
      </c>
      <c r="AJ81">
        <f t="shared" si="22"/>
        <v>5.3441641727233858E-5</v>
      </c>
      <c r="AK81">
        <f t="shared" si="22"/>
        <v>7.9570320270539092E-5</v>
      </c>
      <c r="AL81">
        <f t="shared" si="22"/>
        <v>5.5981638022728545E-6</v>
      </c>
      <c r="AM81">
        <f t="shared" si="22"/>
        <v>1.0346522275200247E-5</v>
      </c>
      <c r="AN81">
        <f t="shared" si="22"/>
        <v>8.4903215847130108E-4</v>
      </c>
      <c r="AO81">
        <f t="shared" si="22"/>
        <v>3.6003122797177355E-5</v>
      </c>
      <c r="AP81">
        <f t="shared" si="22"/>
        <v>2.9436435938859202E-3</v>
      </c>
      <c r="AQ81">
        <f t="shared" si="22"/>
        <v>8.4405814716575825E-6</v>
      </c>
      <c r="AR81">
        <f t="shared" si="22"/>
        <v>2.0805929227475847E-5</v>
      </c>
      <c r="AS81">
        <f t="shared" si="22"/>
        <v>7.2771376591873854E-5</v>
      </c>
      <c r="AT81">
        <f t="shared" si="22"/>
        <v>2.8029447407688311E-4</v>
      </c>
    </row>
    <row r="82" spans="3:46" x14ac:dyDescent="0.2">
      <c r="C82">
        <f t="shared" si="1"/>
        <v>6.8477332226498462E-4</v>
      </c>
      <c r="D82">
        <f t="shared" si="2"/>
        <v>1.4749964314602466E-3</v>
      </c>
      <c r="E82">
        <f t="shared" si="2"/>
        <v>1.4362889998795372E-3</v>
      </c>
      <c r="F82">
        <f t="shared" si="2"/>
        <v>4.7726065061497883E-3</v>
      </c>
      <c r="G82">
        <f t="shared" si="2"/>
        <v>9.5401147828708625E-3</v>
      </c>
      <c r="H82">
        <f t="shared" si="2"/>
        <v>1.7602211693331317E-3</v>
      </c>
      <c r="I82">
        <f t="shared" si="2"/>
        <v>1.0287639839795531E-2</v>
      </c>
      <c r="J82">
        <f t="shared" ref="J82:AT82" si="23">J30/J$58</f>
        <v>4.7183488415003822E-3</v>
      </c>
      <c r="K82">
        <f t="shared" si="23"/>
        <v>5.4310234405021132E-3</v>
      </c>
      <c r="L82">
        <f t="shared" si="23"/>
        <v>5.0972368728451794E-4</v>
      </c>
      <c r="M82">
        <f t="shared" si="23"/>
        <v>1.7710777634329091E-3</v>
      </c>
      <c r="N82">
        <f t="shared" si="23"/>
        <v>1.8131033468907728E-3</v>
      </c>
      <c r="O82">
        <f t="shared" si="23"/>
        <v>4.685985422568777E-3</v>
      </c>
      <c r="P82">
        <f t="shared" si="23"/>
        <v>3.6569680948796519E-3</v>
      </c>
      <c r="Q82">
        <f t="shared" si="23"/>
        <v>1.8752693205939151E-3</v>
      </c>
      <c r="R82">
        <f t="shared" si="23"/>
        <v>5.5108096651123352E-3</v>
      </c>
      <c r="S82">
        <f t="shared" si="23"/>
        <v>1.2330398608202214E-2</v>
      </c>
      <c r="T82">
        <f t="shared" si="23"/>
        <v>7.4142583066445517E-3</v>
      </c>
      <c r="U82">
        <f t="shared" si="23"/>
        <v>8.8768274533835255E-3</v>
      </c>
      <c r="V82">
        <f t="shared" si="23"/>
        <v>5.9633818440920482E-3</v>
      </c>
      <c r="W82">
        <f t="shared" si="23"/>
        <v>5.0374870319468664E-3</v>
      </c>
      <c r="X82">
        <f t="shared" si="23"/>
        <v>3.6511812968196909E-2</v>
      </c>
      <c r="Y82">
        <f t="shared" si="23"/>
        <v>1.0809433687581889E-3</v>
      </c>
      <c r="Z82">
        <f t="shared" si="23"/>
        <v>2.8070175438596489E-3</v>
      </c>
      <c r="AA82">
        <f t="shared" si="23"/>
        <v>3.4004192908039604E-3</v>
      </c>
      <c r="AB82">
        <f t="shared" si="23"/>
        <v>9.8644413079630169E-4</v>
      </c>
      <c r="AC82">
        <f t="shared" si="23"/>
        <v>9.9382326531194018E-4</v>
      </c>
      <c r="AD82">
        <f t="shared" si="23"/>
        <v>1.3486782952706346E-3</v>
      </c>
      <c r="AE82">
        <f t="shared" si="23"/>
        <v>1.2169385523052513E-3</v>
      </c>
      <c r="AF82">
        <f t="shared" si="23"/>
        <v>2.4900754978162119E-3</v>
      </c>
      <c r="AG82">
        <f t="shared" si="23"/>
        <v>1.6417817979059539E-3</v>
      </c>
      <c r="AH82">
        <f t="shared" si="23"/>
        <v>5.3366426547897727E-3</v>
      </c>
      <c r="AI82">
        <f t="shared" si="23"/>
        <v>1.2192647208035985E-2</v>
      </c>
      <c r="AJ82">
        <f t="shared" si="23"/>
        <v>2.471675929884566E-3</v>
      </c>
      <c r="AK82">
        <f t="shared" si="23"/>
        <v>4.0183011736622237E-3</v>
      </c>
      <c r="AL82">
        <f t="shared" si="23"/>
        <v>1.7732183843699267E-3</v>
      </c>
      <c r="AM82">
        <f t="shared" si="23"/>
        <v>1.1320819789448272E-3</v>
      </c>
      <c r="AN82">
        <f t="shared" si="23"/>
        <v>7.448327572043687E-3</v>
      </c>
      <c r="AO82">
        <f t="shared" si="23"/>
        <v>3.2952331865416539E-3</v>
      </c>
      <c r="AP82">
        <f t="shared" si="23"/>
        <v>2.7401516092953899E-3</v>
      </c>
      <c r="AQ82">
        <f t="shared" si="23"/>
        <v>2.8064933393261464E-3</v>
      </c>
      <c r="AR82">
        <f t="shared" si="23"/>
        <v>2.0699587811424305E-2</v>
      </c>
      <c r="AS82">
        <f t="shared" si="23"/>
        <v>1.6203759854457246E-2</v>
      </c>
      <c r="AT82">
        <f t="shared" si="23"/>
        <v>3.0007996636466309E-3</v>
      </c>
    </row>
    <row r="83" spans="3:46" x14ac:dyDescent="0.2">
      <c r="C83">
        <f t="shared" si="1"/>
        <v>4.4025756521093116E-3</v>
      </c>
      <c r="D83">
        <f t="shared" si="2"/>
        <v>4.3774087643336347E-3</v>
      </c>
      <c r="E83">
        <f t="shared" si="2"/>
        <v>3.7158186383980281E-3</v>
      </c>
      <c r="F83">
        <f t="shared" si="2"/>
        <v>4.0589092717265719E-2</v>
      </c>
      <c r="G83">
        <f t="shared" si="2"/>
        <v>9.3247623047022204E-3</v>
      </c>
      <c r="H83">
        <f t="shared" si="2"/>
        <v>1.7339190139293033E-2</v>
      </c>
      <c r="I83">
        <f t="shared" si="2"/>
        <v>3.2890462693919507E-2</v>
      </c>
      <c r="J83">
        <f t="shared" ref="J83:AT83" si="24">J31/J$58</f>
        <v>2.7651105780636322E-2</v>
      </c>
      <c r="K83">
        <f t="shared" si="24"/>
        <v>2.8096579992314588E-2</v>
      </c>
      <c r="L83">
        <f t="shared" si="24"/>
        <v>8.8139720926281207E-4</v>
      </c>
      <c r="M83">
        <f t="shared" si="24"/>
        <v>1.2561533025829708E-2</v>
      </c>
      <c r="N83">
        <f t="shared" si="24"/>
        <v>9.3315318973181474E-3</v>
      </c>
      <c r="O83">
        <f t="shared" si="24"/>
        <v>4.6784878458926669E-2</v>
      </c>
      <c r="P83">
        <f t="shared" si="24"/>
        <v>8.3292338148044959E-2</v>
      </c>
      <c r="Q83">
        <f t="shared" si="24"/>
        <v>3.4135221547775478E-2</v>
      </c>
      <c r="R83">
        <f t="shared" si="24"/>
        <v>3.8672813338985444E-2</v>
      </c>
      <c r="S83">
        <f t="shared" si="24"/>
        <v>8.9743159630195878E-3</v>
      </c>
      <c r="T83">
        <f t="shared" si="24"/>
        <v>2.1921745178821211E-2</v>
      </c>
      <c r="U83">
        <f t="shared" si="24"/>
        <v>1.4142519478245645E-2</v>
      </c>
      <c r="V83">
        <f t="shared" si="24"/>
        <v>1.0775911316507252E-2</v>
      </c>
      <c r="W83">
        <f t="shared" si="24"/>
        <v>1.0417223713622607E-2</v>
      </c>
      <c r="X83">
        <f t="shared" si="24"/>
        <v>2.1545975907581703E-2</v>
      </c>
      <c r="Y83">
        <f t="shared" si="24"/>
        <v>2.7951666909302661E-3</v>
      </c>
      <c r="Z83">
        <f t="shared" si="24"/>
        <v>0.15113863089095289</v>
      </c>
      <c r="AA83">
        <f t="shared" si="24"/>
        <v>9.3984881884906653E-4</v>
      </c>
      <c r="AB83">
        <f t="shared" si="24"/>
        <v>1.1194117205910887E-2</v>
      </c>
      <c r="AC83">
        <f t="shared" si="24"/>
        <v>2.3115784945456339E-3</v>
      </c>
      <c r="AD83">
        <f t="shared" si="24"/>
        <v>2.0230174429059521E-3</v>
      </c>
      <c r="AE83">
        <f t="shared" si="24"/>
        <v>3.8664756535268115E-3</v>
      </c>
      <c r="AF83">
        <f t="shared" si="24"/>
        <v>1.4479033246087876E-2</v>
      </c>
      <c r="AG83">
        <f t="shared" si="24"/>
        <v>6.2883340561303517E-3</v>
      </c>
      <c r="AH83">
        <f t="shared" si="24"/>
        <v>1.2055385305599676E-2</v>
      </c>
      <c r="AI83">
        <f t="shared" si="24"/>
        <v>1.8872391517570263E-2</v>
      </c>
      <c r="AJ83">
        <f t="shared" si="24"/>
        <v>3.74091492090637E-3</v>
      </c>
      <c r="AK83">
        <f t="shared" si="24"/>
        <v>7.6785359061070221E-3</v>
      </c>
      <c r="AL83">
        <f t="shared" si="24"/>
        <v>3.4064826736830318E-3</v>
      </c>
      <c r="AM83">
        <f t="shared" si="24"/>
        <v>3.9204697321112937E-3</v>
      </c>
      <c r="AN83">
        <f t="shared" si="24"/>
        <v>1.1718297745654225E-2</v>
      </c>
      <c r="AO83">
        <f t="shared" si="24"/>
        <v>9.5844102688485838E-3</v>
      </c>
      <c r="AP83">
        <f t="shared" si="24"/>
        <v>2.21107244936001E-2</v>
      </c>
      <c r="AQ83">
        <f t="shared" si="24"/>
        <v>1.4536791439562271E-2</v>
      </c>
      <c r="AR83">
        <f t="shared" si="24"/>
        <v>1.4647374176142997E-2</v>
      </c>
      <c r="AS83">
        <f t="shared" si="24"/>
        <v>1.411764705882353E-2</v>
      </c>
      <c r="AT83">
        <f t="shared" si="24"/>
        <v>1.1195291052835508E-2</v>
      </c>
    </row>
    <row r="84" spans="3:46" x14ac:dyDescent="0.2">
      <c r="C84">
        <f t="shared" si="1"/>
        <v>9.2379797248955467E-3</v>
      </c>
      <c r="D84">
        <f t="shared" si="2"/>
        <v>9.5161060094209457E-4</v>
      </c>
      <c r="E84">
        <f t="shared" si="2"/>
        <v>1.921229586935639E-3</v>
      </c>
      <c r="F84">
        <f t="shared" si="2"/>
        <v>3.2662373433302943E-3</v>
      </c>
      <c r="G84">
        <f t="shared" si="2"/>
        <v>2.0889190382358323E-3</v>
      </c>
      <c r="H84">
        <f t="shared" si="2"/>
        <v>2.0861077651333133E-3</v>
      </c>
      <c r="I84">
        <f t="shared" si="2"/>
        <v>1.7205560037409601E-3</v>
      </c>
      <c r="J84">
        <f t="shared" ref="J84:AT84" si="25">J32/J$58</f>
        <v>8.4350370350844833E-4</v>
      </c>
      <c r="K84">
        <f t="shared" si="25"/>
        <v>2.3440502113487895E-3</v>
      </c>
      <c r="L84">
        <f t="shared" si="25"/>
        <v>1.0973218267930594E-4</v>
      </c>
      <c r="M84">
        <f t="shared" si="25"/>
        <v>2.2868967080017532E-3</v>
      </c>
      <c r="N84">
        <f t="shared" si="25"/>
        <v>1.5190865879355123E-3</v>
      </c>
      <c r="O84">
        <f t="shared" si="25"/>
        <v>2.0993214693108119E-3</v>
      </c>
      <c r="P84">
        <f t="shared" si="25"/>
        <v>1.2387460807615027E-3</v>
      </c>
      <c r="Q84">
        <f t="shared" si="25"/>
        <v>1.1171817229070132E-3</v>
      </c>
      <c r="R84">
        <f t="shared" si="25"/>
        <v>3.2411332485516461E-3</v>
      </c>
      <c r="S84">
        <f t="shared" si="25"/>
        <v>1.1382643744817901E-3</v>
      </c>
      <c r="T84">
        <f t="shared" si="25"/>
        <v>3.1415053237432069E-3</v>
      </c>
      <c r="U84">
        <f t="shared" si="25"/>
        <v>7.5724415652630658E-4</v>
      </c>
      <c r="V84">
        <f t="shared" si="25"/>
        <v>9.2649847972540197E-4</v>
      </c>
      <c r="W84">
        <f t="shared" si="25"/>
        <v>3.6364025283692873E-4</v>
      </c>
      <c r="X84">
        <f t="shared" si="25"/>
        <v>1.9427599264605E-3</v>
      </c>
      <c r="Y84">
        <f t="shared" si="25"/>
        <v>5.3137283447372255E-4</v>
      </c>
      <c r="Z84">
        <f t="shared" si="25"/>
        <v>4.4416924664602682E-2</v>
      </c>
      <c r="AA84">
        <f t="shared" si="25"/>
        <v>1.9165376552099924E-3</v>
      </c>
      <c r="AB84">
        <f t="shared" si="25"/>
        <v>1.6518772793664537E-3</v>
      </c>
      <c r="AC84">
        <f t="shared" si="25"/>
        <v>6.8673576351411766E-4</v>
      </c>
      <c r="AD84">
        <f t="shared" si="25"/>
        <v>1.1688545225678835E-3</v>
      </c>
      <c r="AE84">
        <f t="shared" si="25"/>
        <v>3.0808570944436744E-4</v>
      </c>
      <c r="AF84">
        <f t="shared" si="25"/>
        <v>7.7804914915790896E-3</v>
      </c>
      <c r="AG84">
        <f t="shared" si="25"/>
        <v>1.1151725419738555E-3</v>
      </c>
      <c r="AH84">
        <f t="shared" si="25"/>
        <v>5.1919201421175079E-3</v>
      </c>
      <c r="AI84">
        <f t="shared" si="25"/>
        <v>6.595190584097136E-4</v>
      </c>
      <c r="AJ84">
        <f t="shared" si="25"/>
        <v>6.2348582015106161E-5</v>
      </c>
      <c r="AK84">
        <f t="shared" si="25"/>
        <v>4.3763676148796501E-4</v>
      </c>
      <c r="AL84">
        <f t="shared" si="25"/>
        <v>8.9990483121536128E-4</v>
      </c>
      <c r="AM84">
        <f t="shared" si="25"/>
        <v>1.874444952190445E-3</v>
      </c>
      <c r="AN84">
        <f t="shared" si="25"/>
        <v>1.8496772023839057E-3</v>
      </c>
      <c r="AO84">
        <f t="shared" si="25"/>
        <v>1.7698377206612449E-3</v>
      </c>
      <c r="AP84">
        <f t="shared" si="25"/>
        <v>3.5246054430222444E-3</v>
      </c>
      <c r="AQ84">
        <f t="shared" si="25"/>
        <v>4.8997575442972265E-3</v>
      </c>
      <c r="AR84">
        <f t="shared" si="25"/>
        <v>5.3101354928346686E-3</v>
      </c>
      <c r="AS84">
        <f t="shared" si="25"/>
        <v>3.1291691934505761E-3</v>
      </c>
      <c r="AT84">
        <f t="shared" si="25"/>
        <v>2.3083074335743317E-3</v>
      </c>
    </row>
    <row r="85" spans="3:46" x14ac:dyDescent="0.2">
      <c r="C85">
        <f t="shared" si="1"/>
        <v>1.0820710516923106E-4</v>
      </c>
      <c r="D85">
        <f t="shared" si="2"/>
        <v>1.1419327211305134E-3</v>
      </c>
      <c r="E85">
        <f t="shared" si="2"/>
        <v>9.1119409669777082E-4</v>
      </c>
      <c r="F85">
        <f t="shared" si="2"/>
        <v>7.9023443784155337E-3</v>
      </c>
      <c r="G85">
        <f t="shared" si="2"/>
        <v>2.2655080703341192E-2</v>
      </c>
      <c r="H85">
        <f t="shared" si="2"/>
        <v>1.5419999898837863E-3</v>
      </c>
      <c r="I85">
        <f t="shared" si="2"/>
        <v>1.2136702101077312E-3</v>
      </c>
      <c r="J85">
        <f t="shared" ref="J85:AT85" si="26">J33/J$58</f>
        <v>1.8188048606900917E-3</v>
      </c>
      <c r="K85">
        <f t="shared" si="26"/>
        <v>2.7731522992186499E-3</v>
      </c>
      <c r="L85">
        <f t="shared" si="26"/>
        <v>9.5573191365847107E-5</v>
      </c>
      <c r="M85">
        <f t="shared" si="26"/>
        <v>1.1449391601990524E-3</v>
      </c>
      <c r="N85">
        <f t="shared" si="26"/>
        <v>2.009114519527613E-3</v>
      </c>
      <c r="O85">
        <f t="shared" si="26"/>
        <v>1.5798465138946161E-3</v>
      </c>
      <c r="P85">
        <f t="shared" si="26"/>
        <v>1.7188342747408412E-3</v>
      </c>
      <c r="Q85">
        <f t="shared" si="26"/>
        <v>1.0134434200656478E-3</v>
      </c>
      <c r="R85">
        <f t="shared" si="26"/>
        <v>2.4595520700861945E-3</v>
      </c>
      <c r="S85">
        <f t="shared" si="26"/>
        <v>4.4212584650924272E-4</v>
      </c>
      <c r="T85">
        <f t="shared" si="26"/>
        <v>1.230614007597704E-3</v>
      </c>
      <c r="U85">
        <f t="shared" si="26"/>
        <v>9.892322507222271E-4</v>
      </c>
      <c r="V85">
        <f t="shared" si="26"/>
        <v>1.1792428333126752E-3</v>
      </c>
      <c r="W85">
        <f t="shared" si="26"/>
        <v>9.8396774297051311E-4</v>
      </c>
      <c r="X85">
        <f t="shared" si="26"/>
        <v>1.6628707845128007E-3</v>
      </c>
      <c r="Y85">
        <f t="shared" si="26"/>
        <v>3.6249818023001892E-3</v>
      </c>
      <c r="Z85">
        <f t="shared" si="26"/>
        <v>2.2194702442380462E-2</v>
      </c>
      <c r="AA85">
        <f t="shared" si="26"/>
        <v>5.1411529554689868E-2</v>
      </c>
      <c r="AB85">
        <f t="shared" si="26"/>
        <v>1.5090293762744713E-3</v>
      </c>
      <c r="AC85">
        <f t="shared" si="26"/>
        <v>2.8078422632737601E-3</v>
      </c>
      <c r="AD85">
        <f t="shared" si="26"/>
        <v>7.6874662830426184E-3</v>
      </c>
      <c r="AE85">
        <f t="shared" si="26"/>
        <v>5.3144784879153384E-3</v>
      </c>
      <c r="AF85">
        <f t="shared" si="26"/>
        <v>7.1201839314553022E-3</v>
      </c>
      <c r="AG85">
        <f t="shared" si="26"/>
        <v>9.2621275013939665E-3</v>
      </c>
      <c r="AH85">
        <f t="shared" si="26"/>
        <v>5.6586502454855627E-3</v>
      </c>
      <c r="AI85">
        <f t="shared" si="26"/>
        <v>3.8049176446714244E-3</v>
      </c>
      <c r="AJ85">
        <f t="shared" si="26"/>
        <v>5.4777682770414712E-4</v>
      </c>
      <c r="AK85">
        <f t="shared" si="26"/>
        <v>4.0183011736622237E-3</v>
      </c>
      <c r="AL85">
        <f t="shared" si="26"/>
        <v>2.1608912276773217E-3</v>
      </c>
      <c r="AM85">
        <f t="shared" si="26"/>
        <v>9.2161647166346221E-3</v>
      </c>
      <c r="AN85">
        <f t="shared" si="26"/>
        <v>3.2527855421952447E-3</v>
      </c>
      <c r="AO85">
        <f t="shared" si="26"/>
        <v>1.3738033698922939E-3</v>
      </c>
      <c r="AP85">
        <f t="shared" si="26"/>
        <v>6.5459177333167633E-3</v>
      </c>
      <c r="AQ85">
        <f t="shared" si="26"/>
        <v>4.3405690217999116E-3</v>
      </c>
      <c r="AR85">
        <f t="shared" si="26"/>
        <v>7.5294346104320927E-3</v>
      </c>
      <c r="AS85">
        <f t="shared" si="26"/>
        <v>6.015767131594906E-3</v>
      </c>
      <c r="AT85">
        <f t="shared" si="26"/>
        <v>3.6520721181193885E-3</v>
      </c>
    </row>
    <row r="86" spans="3:46" x14ac:dyDescent="0.2">
      <c r="C86">
        <f t="shared" si="1"/>
        <v>8.9014071768766259E-2</v>
      </c>
      <c r="D86">
        <f t="shared" si="2"/>
        <v>0.11695294285578343</v>
      </c>
      <c r="E86">
        <f t="shared" si="2"/>
        <v>4.3514923506027779E-2</v>
      </c>
      <c r="F86">
        <f t="shared" si="2"/>
        <v>4.7726065061497881E-2</v>
      </c>
      <c r="G86">
        <f t="shared" si="2"/>
        <v>8.0261868613453066E-2</v>
      </c>
      <c r="H86">
        <f t="shared" si="2"/>
        <v>0.14111828960840858</v>
      </c>
      <c r="I86">
        <f t="shared" si="2"/>
        <v>0.1576914564756445</v>
      </c>
      <c r="J86">
        <f t="shared" ref="J86:AT86" si="27">J34/J$58</f>
        <v>0.1255502543690856</v>
      </c>
      <c r="K86">
        <f t="shared" si="27"/>
        <v>0.17609196874599717</v>
      </c>
      <c r="L86">
        <f t="shared" si="27"/>
        <v>0.1567825108139296</v>
      </c>
      <c r="M86">
        <f t="shared" si="27"/>
        <v>0.17392043269159096</v>
      </c>
      <c r="N86">
        <f t="shared" si="27"/>
        <v>0.16219224495796261</v>
      </c>
      <c r="O86">
        <f t="shared" si="27"/>
        <v>0.1832193523164834</v>
      </c>
      <c r="P86">
        <f t="shared" si="27"/>
        <v>0.10372275795849903</v>
      </c>
      <c r="Q86">
        <f t="shared" si="27"/>
        <v>9.5340820224181139E-2</v>
      </c>
      <c r="R86">
        <f t="shared" si="27"/>
        <v>0.12741097922848665</v>
      </c>
      <c r="S86">
        <f t="shared" si="27"/>
        <v>0.16029638007965455</v>
      </c>
      <c r="T86">
        <f t="shared" si="27"/>
        <v>0.13659051127808056</v>
      </c>
      <c r="U86">
        <f t="shared" si="27"/>
        <v>0.13779217368467128</v>
      </c>
      <c r="V86">
        <f t="shared" si="27"/>
        <v>0.14338983496832383</v>
      </c>
      <c r="W86">
        <f t="shared" si="27"/>
        <v>0.15494283361319375</v>
      </c>
      <c r="X86">
        <f t="shared" si="27"/>
        <v>0.14162939384792689</v>
      </c>
      <c r="Y86">
        <f t="shared" si="27"/>
        <v>8.5201630513903046E-2</v>
      </c>
      <c r="Z86">
        <f t="shared" si="27"/>
        <v>4.4884760921912625E-2</v>
      </c>
      <c r="AA86">
        <f t="shared" si="27"/>
        <v>6.6800375939527548E-2</v>
      </c>
      <c r="AB86">
        <f t="shared" si="27"/>
        <v>1.917375979252136E-2</v>
      </c>
      <c r="AC86">
        <f t="shared" si="27"/>
        <v>8.6535184842057258E-2</v>
      </c>
      <c r="AD86">
        <f t="shared" si="27"/>
        <v>5.1159863333932742E-2</v>
      </c>
      <c r="AE86">
        <f t="shared" si="27"/>
        <v>0.13851533496618759</v>
      </c>
      <c r="AF86">
        <f t="shared" si="27"/>
        <v>4.5783976006173482E-2</v>
      </c>
      <c r="AG86">
        <f t="shared" si="27"/>
        <v>6.5175639675360886E-2</v>
      </c>
      <c r="AH86">
        <f t="shared" si="27"/>
        <v>6.1655408461201704E-2</v>
      </c>
      <c r="AI86">
        <f t="shared" si="27"/>
        <v>3.5140528291676534E-2</v>
      </c>
      <c r="AJ86">
        <f t="shared" si="27"/>
        <v>2.7139447057146927E-2</v>
      </c>
      <c r="AK86">
        <f t="shared" si="27"/>
        <v>2.6417346329818979E-2</v>
      </c>
      <c r="AL86">
        <f t="shared" si="27"/>
        <v>4.6534736606393106E-3</v>
      </c>
      <c r="AM86">
        <f t="shared" si="27"/>
        <v>8.3384347436218E-3</v>
      </c>
      <c r="AN86">
        <f t="shared" si="27"/>
        <v>1.9282402430216724E-2</v>
      </c>
      <c r="AO86">
        <f t="shared" si="27"/>
        <v>2.0986030788354697E-2</v>
      </c>
      <c r="AP86">
        <f t="shared" si="27"/>
        <v>2.9315272772461789E-2</v>
      </c>
      <c r="AQ86">
        <f t="shared" si="27"/>
        <v>9.7868542163869667E-3</v>
      </c>
      <c r="AR86">
        <f t="shared" si="27"/>
        <v>6.8802896185348461E-2</v>
      </c>
      <c r="AS86">
        <f t="shared" si="27"/>
        <v>2.808975136446331E-2</v>
      </c>
      <c r="AT86">
        <f t="shared" si="27"/>
        <v>2.8317985836885103E-2</v>
      </c>
    </row>
    <row r="87" spans="3:46" x14ac:dyDescent="0.2">
      <c r="C87">
        <f t="shared" si="1"/>
        <v>8.6452631935954299E-3</v>
      </c>
      <c r="D87">
        <f t="shared" si="2"/>
        <v>1.3512870533377743E-2</v>
      </c>
      <c r="E87">
        <f t="shared" si="2"/>
        <v>6.0756569091678482E-3</v>
      </c>
      <c r="F87">
        <f t="shared" si="2"/>
        <v>5.6793529925071532E-3</v>
      </c>
      <c r="G87">
        <f t="shared" si="2"/>
        <v>9.4970442872371347E-3</v>
      </c>
      <c r="H87">
        <f t="shared" si="2"/>
        <v>1.5318115175982375E-2</v>
      </c>
      <c r="I87">
        <f t="shared" si="2"/>
        <v>1.0837361052609034E-2</v>
      </c>
      <c r="J87">
        <f t="shared" ref="J87:AT87" si="28">J35/J$58</f>
        <v>1.4919471755805679E-2</v>
      </c>
      <c r="K87">
        <f t="shared" si="28"/>
        <v>1.7362623286793905E-2</v>
      </c>
      <c r="L87">
        <f t="shared" si="28"/>
        <v>3.4887754596362557E-2</v>
      </c>
      <c r="M87">
        <f t="shared" si="28"/>
        <v>3.1712429447596668E-2</v>
      </c>
      <c r="N87">
        <f t="shared" si="28"/>
        <v>1.6639948477063193E-2</v>
      </c>
      <c r="O87">
        <f t="shared" si="28"/>
        <v>1.6789216342574988E-2</v>
      </c>
      <c r="P87">
        <f t="shared" si="28"/>
        <v>1.9132403582287707E-2</v>
      </c>
      <c r="Q87">
        <f t="shared" si="28"/>
        <v>2.3689572438594906E-2</v>
      </c>
      <c r="R87">
        <f t="shared" si="28"/>
        <v>1.9018475342659318E-2</v>
      </c>
      <c r="S87">
        <f t="shared" si="28"/>
        <v>1.2643121767928265E-2</v>
      </c>
      <c r="T87">
        <f t="shared" si="28"/>
        <v>1.6288437578824266E-2</v>
      </c>
      <c r="U87">
        <f t="shared" si="28"/>
        <v>1.42869648953865E-2</v>
      </c>
      <c r="V87">
        <f t="shared" si="28"/>
        <v>2.13620912552531E-2</v>
      </c>
      <c r="W87">
        <f t="shared" si="28"/>
        <v>1.7411950929956472E-2</v>
      </c>
      <c r="X87">
        <f t="shared" si="28"/>
        <v>1.3829816425651016E-2</v>
      </c>
      <c r="Y87">
        <f t="shared" si="28"/>
        <v>1.1704760518270491E-2</v>
      </c>
      <c r="Z87">
        <f t="shared" si="28"/>
        <v>4.6370829033367733E-3</v>
      </c>
      <c r="AA87">
        <f t="shared" si="28"/>
        <v>1.1798229794321326E-2</v>
      </c>
      <c r="AB87">
        <f t="shared" si="28"/>
        <v>7.2086607096445753E-3</v>
      </c>
      <c r="AC87">
        <f t="shared" si="28"/>
        <v>1.4868477144008491E-2</v>
      </c>
      <c r="AD87">
        <f t="shared" si="28"/>
        <v>4.7653299766229089E-3</v>
      </c>
      <c r="AE87">
        <f t="shared" si="28"/>
        <v>2.0225826825022723E-2</v>
      </c>
      <c r="AF87">
        <f t="shared" si="28"/>
        <v>7.3270272635422712E-3</v>
      </c>
      <c r="AG87">
        <f t="shared" si="28"/>
        <v>9.2311504863391378E-3</v>
      </c>
      <c r="AH87">
        <f t="shared" si="28"/>
        <v>5.5066916071796835E-3</v>
      </c>
      <c r="AI87">
        <f t="shared" si="28"/>
        <v>6.561369093922278E-3</v>
      </c>
      <c r="AJ87">
        <f t="shared" si="28"/>
        <v>2.4449551090209489E-3</v>
      </c>
      <c r="AK87">
        <f t="shared" si="28"/>
        <v>5.4903520986671972E-3</v>
      </c>
      <c r="AL87">
        <f t="shared" si="28"/>
        <v>6.4658791916251477E-4</v>
      </c>
      <c r="AM87">
        <f t="shared" si="28"/>
        <v>8.0530431708641936E-4</v>
      </c>
      <c r="AN87">
        <f t="shared" si="28"/>
        <v>4.7578880049398238E-3</v>
      </c>
      <c r="AO87">
        <f t="shared" si="28"/>
        <v>8.6388545701227143E-3</v>
      </c>
      <c r="AP87">
        <f t="shared" si="28"/>
        <v>6.320678513731825E-3</v>
      </c>
      <c r="AQ87">
        <f t="shared" si="28"/>
        <v>3.0618209288437882E-3</v>
      </c>
      <c r="AR87">
        <f t="shared" si="28"/>
        <v>7.4092225748955652E-3</v>
      </c>
      <c r="AS87">
        <f t="shared" si="28"/>
        <v>4.8514251061249243E-3</v>
      </c>
      <c r="AT87">
        <f t="shared" si="28"/>
        <v>4.1879292009134299E-3</v>
      </c>
    </row>
    <row r="88" spans="3:46" x14ac:dyDescent="0.2">
      <c r="C88">
        <f t="shared" si="1"/>
        <v>1.1143716801010364E-4</v>
      </c>
      <c r="D88">
        <f t="shared" si="2"/>
        <v>4.7580530047104728E-4</v>
      </c>
      <c r="E88">
        <f t="shared" si="2"/>
        <v>1.2046294837699343E-4</v>
      </c>
      <c r="F88">
        <f t="shared" si="2"/>
        <v>9.2624641079515807E-5</v>
      </c>
      <c r="G88">
        <f t="shared" si="2"/>
        <v>1.6151435862648189E-4</v>
      </c>
      <c r="H88">
        <f t="shared" si="2"/>
        <v>1.6619493799122345E-4</v>
      </c>
      <c r="I88">
        <f t="shared" si="2"/>
        <v>2.5701251508163716E-4</v>
      </c>
      <c r="J88">
        <f t="shared" ref="J88:AT88" si="29">J36/J$58</f>
        <v>1.5815694440783404E-4</v>
      </c>
      <c r="K88">
        <f t="shared" si="29"/>
        <v>2.8820289483796592E-4</v>
      </c>
      <c r="L88">
        <f t="shared" si="29"/>
        <v>6.6193284390420027E-4</v>
      </c>
      <c r="M88">
        <f t="shared" si="29"/>
        <v>4.3233379747099633E-4</v>
      </c>
      <c r="N88">
        <f t="shared" si="29"/>
        <v>3.2201835504623761E-4</v>
      </c>
      <c r="O88">
        <f t="shared" si="29"/>
        <v>2.9990306704440168E-4</v>
      </c>
      <c r="P88">
        <f t="shared" si="29"/>
        <v>2.311535748789407E-4</v>
      </c>
      <c r="Q88">
        <f t="shared" si="29"/>
        <v>3.2717464742276818E-4</v>
      </c>
      <c r="R88">
        <f t="shared" si="29"/>
        <v>2.7818991097922844E-4</v>
      </c>
      <c r="S88">
        <f t="shared" si="29"/>
        <v>6.3742804970980257E-4</v>
      </c>
      <c r="T88">
        <f t="shared" si="29"/>
        <v>3.4778221953848151E-4</v>
      </c>
      <c r="U88">
        <f t="shared" si="29"/>
        <v>3.1953077125098484E-4</v>
      </c>
      <c r="V88">
        <f t="shared" si="29"/>
        <v>3.6145904814399087E-4</v>
      </c>
      <c r="W88">
        <f t="shared" si="29"/>
        <v>2.566872372966556E-4</v>
      </c>
      <c r="X88">
        <f t="shared" si="29"/>
        <v>2.9635320912109323E-4</v>
      </c>
      <c r="Y88">
        <f t="shared" si="29"/>
        <v>2.3657009753967099E-4</v>
      </c>
      <c r="Z88">
        <f t="shared" si="29"/>
        <v>6.8799449604403163E-5</v>
      </c>
      <c r="AA88">
        <f t="shared" si="29"/>
        <v>1.3193866736805493E-4</v>
      </c>
      <c r="AB88">
        <f t="shared" si="29"/>
        <v>4.6425568504894328E-5</v>
      </c>
      <c r="AC88">
        <f t="shared" si="29"/>
        <v>1.6714889338362486E-4</v>
      </c>
      <c r="AD88">
        <f t="shared" si="29"/>
        <v>2.6973565905412692E-4</v>
      </c>
      <c r="AE88">
        <f t="shared" si="29"/>
        <v>3.542985658610225E-4</v>
      </c>
      <c r="AF88">
        <f t="shared" si="29"/>
        <v>1.2728820436121212E-4</v>
      </c>
      <c r="AG88">
        <f t="shared" si="29"/>
        <v>1.2390806021931729E-4</v>
      </c>
      <c r="AH88">
        <f t="shared" si="29"/>
        <v>6.8743193519325878E-5</v>
      </c>
      <c r="AI88">
        <f t="shared" si="29"/>
        <v>6.764298034971421E-5</v>
      </c>
      <c r="AJ88">
        <f t="shared" si="29"/>
        <v>9.7976343166595413E-5</v>
      </c>
      <c r="AK88">
        <f t="shared" si="29"/>
        <v>7.9570320270539092E-5</v>
      </c>
      <c r="AL88">
        <f t="shared" si="29"/>
        <v>6.9977047528410684E-6</v>
      </c>
      <c r="AM88">
        <f t="shared" si="29"/>
        <v>1.1208732464800269E-5</v>
      </c>
      <c r="AN88">
        <f t="shared" si="29"/>
        <v>3.3079175005375364E-5</v>
      </c>
      <c r="AO88">
        <f t="shared" si="29"/>
        <v>3.7898023997028799E-5</v>
      </c>
      <c r="AP88">
        <f t="shared" si="29"/>
        <v>3.8834348204299739E-5</v>
      </c>
      <c r="AQ88">
        <f t="shared" si="29"/>
        <v>1.6881162943315165E-5</v>
      </c>
      <c r="AR88">
        <f t="shared" si="29"/>
        <v>8.5535486824067373E-5</v>
      </c>
      <c r="AS88">
        <f t="shared" si="29"/>
        <v>4.8514251061249247E-5</v>
      </c>
      <c r="AT88">
        <f t="shared" si="29"/>
        <v>4.9463730719449959E-5</v>
      </c>
    </row>
    <row r="89" spans="3:46" x14ac:dyDescent="0.2">
      <c r="C89">
        <f t="shared" si="1"/>
        <v>5.361904315848465E-4</v>
      </c>
      <c r="D89">
        <f t="shared" si="2"/>
        <v>1.237093781224723E-3</v>
      </c>
      <c r="E89">
        <f t="shared" si="2"/>
        <v>1.8934304450024864E-3</v>
      </c>
      <c r="F89">
        <f t="shared" si="2"/>
        <v>6.3374754422826612E-4</v>
      </c>
      <c r="G89">
        <f t="shared" si="2"/>
        <v>7.6450129749868086E-4</v>
      </c>
      <c r="H89">
        <f t="shared" si="2"/>
        <v>8.374779701383826E-4</v>
      </c>
      <c r="I89">
        <f t="shared" si="2"/>
        <v>1.3992903598889135E-3</v>
      </c>
      <c r="J89">
        <f t="shared" ref="J89:AT89" si="30">J37/J$58</f>
        <v>8.4350370350844833E-4</v>
      </c>
      <c r="K89">
        <f t="shared" si="30"/>
        <v>1.5819136672217239E-3</v>
      </c>
      <c r="L89">
        <f t="shared" si="30"/>
        <v>1.8052713924660009E-3</v>
      </c>
      <c r="M89">
        <f t="shared" si="30"/>
        <v>1.6995190659204683E-3</v>
      </c>
      <c r="N89">
        <f t="shared" si="30"/>
        <v>2.1841244950962205E-3</v>
      </c>
      <c r="O89">
        <f t="shared" si="30"/>
        <v>1.9815024072576543E-3</v>
      </c>
      <c r="P89">
        <f t="shared" si="30"/>
        <v>1.1024247417303326E-3</v>
      </c>
      <c r="Q89">
        <f t="shared" si="30"/>
        <v>1.1943204609172595E-3</v>
      </c>
      <c r="R89">
        <f t="shared" si="30"/>
        <v>1.4527695351137487E-3</v>
      </c>
      <c r="S89">
        <f t="shared" si="30"/>
        <v>2.7833559388644197E-3</v>
      </c>
      <c r="T89">
        <f t="shared" si="30"/>
        <v>1.5554655313424395E-3</v>
      </c>
      <c r="U89">
        <f t="shared" si="30"/>
        <v>1.5757681869911582E-3</v>
      </c>
      <c r="V89">
        <f t="shared" si="30"/>
        <v>1.6272581669317596E-3</v>
      </c>
      <c r="W89">
        <f t="shared" si="30"/>
        <v>1.9037636766168623E-3</v>
      </c>
      <c r="X89">
        <f t="shared" si="30"/>
        <v>1.4159097769118898E-3</v>
      </c>
      <c r="Y89">
        <f t="shared" si="30"/>
        <v>8.0069879167273255E-4</v>
      </c>
      <c r="Z89">
        <f t="shared" si="30"/>
        <v>3.7151702786377712E-4</v>
      </c>
      <c r="AA89">
        <f t="shared" si="30"/>
        <v>7.4365430698358217E-4</v>
      </c>
      <c r="AB89">
        <f t="shared" si="30"/>
        <v>2.6506222018178984E-4</v>
      </c>
      <c r="AC89">
        <f t="shared" si="30"/>
        <v>8.7332057473304774E-4</v>
      </c>
      <c r="AD89">
        <f t="shared" si="30"/>
        <v>4.0460348858119044E-4</v>
      </c>
      <c r="AE89">
        <f t="shared" si="30"/>
        <v>1.6174499745829291E-3</v>
      </c>
      <c r="AF89">
        <f t="shared" si="30"/>
        <v>6.2052999626090904E-4</v>
      </c>
      <c r="AG89">
        <f t="shared" si="30"/>
        <v>6.8149433120624509E-4</v>
      </c>
      <c r="AH89">
        <f t="shared" si="30"/>
        <v>3.5457015604704932E-4</v>
      </c>
      <c r="AI89">
        <f t="shared" si="30"/>
        <v>2.350593567152569E-3</v>
      </c>
      <c r="AJ89">
        <f t="shared" si="30"/>
        <v>4.4089354424967932E-4</v>
      </c>
      <c r="AK89">
        <f t="shared" si="30"/>
        <v>5.9677740202904314E-4</v>
      </c>
      <c r="AL89">
        <f t="shared" si="30"/>
        <v>6.4238929631081003E-4</v>
      </c>
      <c r="AM89">
        <f t="shared" si="30"/>
        <v>1.3105594881920315E-4</v>
      </c>
      <c r="AN89">
        <f t="shared" si="30"/>
        <v>1.1302051460169917E-3</v>
      </c>
      <c r="AO89">
        <f t="shared" si="30"/>
        <v>9.8345372272289717E-4</v>
      </c>
      <c r="AP89">
        <f t="shared" si="30"/>
        <v>1.7490990431216602E-3</v>
      </c>
      <c r="AQ89">
        <f t="shared" si="30"/>
        <v>2.5110729878181307E-4</v>
      </c>
      <c r="AR89">
        <f t="shared" si="30"/>
        <v>4.7853637223194449E-4</v>
      </c>
      <c r="AS89">
        <f t="shared" si="30"/>
        <v>3.6385688295936932E-4</v>
      </c>
      <c r="AT89">
        <f t="shared" si="30"/>
        <v>2.5556260871715814E-4</v>
      </c>
    </row>
    <row r="90" spans="3:46" x14ac:dyDescent="0.2">
      <c r="C90">
        <f t="shared" si="1"/>
        <v>1.3630865188482243E-3</v>
      </c>
      <c r="D90">
        <f t="shared" si="2"/>
        <v>4.4249892943807401E-3</v>
      </c>
      <c r="E90">
        <f t="shared" si="2"/>
        <v>1.1274096450667335E-3</v>
      </c>
      <c r="F90">
        <f t="shared" si="2"/>
        <v>8.6774663748177968E-4</v>
      </c>
      <c r="G90">
        <f t="shared" si="2"/>
        <v>1.4751644754552012E-3</v>
      </c>
      <c r="H90">
        <f t="shared" si="2"/>
        <v>4.36514617567383E-3</v>
      </c>
      <c r="I90">
        <f t="shared" si="2"/>
        <v>2.7271883544773721E-3</v>
      </c>
      <c r="J90">
        <f t="shared" ref="J90:AT90" si="31">J38/J$58</f>
        <v>2.5041516197907058E-3</v>
      </c>
      <c r="K90">
        <f t="shared" si="31"/>
        <v>4.553605738439861E-3</v>
      </c>
      <c r="L90">
        <f t="shared" si="31"/>
        <v>5.6848350123537197E-3</v>
      </c>
      <c r="M90">
        <f t="shared" si="31"/>
        <v>5.0508513994197779E-3</v>
      </c>
      <c r="N90">
        <f t="shared" si="31"/>
        <v>1.2068687915211167E-2</v>
      </c>
      <c r="O90">
        <f t="shared" si="31"/>
        <v>4.6110096558076756E-3</v>
      </c>
      <c r="P90">
        <f t="shared" si="31"/>
        <v>5.8558905635998307E-3</v>
      </c>
      <c r="Q90">
        <f t="shared" si="31"/>
        <v>3.9659951163198972E-3</v>
      </c>
      <c r="R90">
        <f t="shared" si="31"/>
        <v>4.1640172389430545E-3</v>
      </c>
      <c r="S90">
        <f t="shared" si="31"/>
        <v>2.4143186469271654E-3</v>
      </c>
      <c r="T90">
        <f t="shared" si="31"/>
        <v>4.4332678534575671E-3</v>
      </c>
      <c r="U90">
        <f t="shared" si="31"/>
        <v>4.7404359625317343E-3</v>
      </c>
      <c r="V90">
        <f t="shared" si="31"/>
        <v>4.3596669868095142E-3</v>
      </c>
      <c r="W90">
        <f t="shared" si="31"/>
        <v>3.2727622755323589E-3</v>
      </c>
      <c r="X90">
        <f t="shared" si="31"/>
        <v>7.0411327278215299E-3</v>
      </c>
      <c r="Y90">
        <f t="shared" si="31"/>
        <v>2.0672586985005094E-3</v>
      </c>
      <c r="Z90">
        <f t="shared" si="31"/>
        <v>7.8431372549019615E-4</v>
      </c>
      <c r="AA90">
        <f t="shared" si="31"/>
        <v>1.403347643823857E-3</v>
      </c>
      <c r="AB90">
        <f t="shared" si="31"/>
        <v>4.9036510733631118E-3</v>
      </c>
      <c r="AC90">
        <f t="shared" si="31"/>
        <v>1.2698132985732741E-2</v>
      </c>
      <c r="AD90">
        <f t="shared" si="31"/>
        <v>0.17986872864592698</v>
      </c>
      <c r="AE90">
        <f t="shared" si="31"/>
        <v>0.15470523899748909</v>
      </c>
      <c r="AF90">
        <f t="shared" si="31"/>
        <v>1.8090836044837272E-2</v>
      </c>
      <c r="AG90">
        <f t="shared" si="31"/>
        <v>1.7780806641472028E-2</v>
      </c>
      <c r="AH90">
        <f t="shared" si="31"/>
        <v>1.2952664884167719E-3</v>
      </c>
      <c r="AI90">
        <f t="shared" si="31"/>
        <v>2.5535225082017115E-3</v>
      </c>
      <c r="AJ90">
        <f t="shared" si="31"/>
        <v>3.607310816588285E-4</v>
      </c>
      <c r="AK90">
        <f t="shared" si="31"/>
        <v>5.0925004973145019E-3</v>
      </c>
      <c r="AL90">
        <f t="shared" si="31"/>
        <v>1.7242344511000393E-3</v>
      </c>
      <c r="AM90">
        <f t="shared" si="31"/>
        <v>1.1812279597520283E-4</v>
      </c>
      <c r="AN90">
        <f t="shared" si="31"/>
        <v>1.1687975168565962E-3</v>
      </c>
      <c r="AO90">
        <f t="shared" si="31"/>
        <v>1.4003319866902142E-3</v>
      </c>
      <c r="AP90">
        <f t="shared" si="31"/>
        <v>1.3281347085870511E-3</v>
      </c>
      <c r="AQ90">
        <f t="shared" si="31"/>
        <v>8.2717698422244313E-4</v>
      </c>
      <c r="AR90">
        <f t="shared" si="31"/>
        <v>7.998723903007381E-4</v>
      </c>
      <c r="AS90">
        <f t="shared" si="31"/>
        <v>5.5791388720436623E-4</v>
      </c>
      <c r="AT90">
        <f t="shared" si="31"/>
        <v>5.441010379139495E-4</v>
      </c>
    </row>
    <row r="91" spans="3:46" x14ac:dyDescent="0.2">
      <c r="C91">
        <f t="shared" si="1"/>
        <v>8.0751571021814224E-6</v>
      </c>
      <c r="D91">
        <f t="shared" si="2"/>
        <v>4.7580530047104734E-5</v>
      </c>
      <c r="E91">
        <f t="shared" si="2"/>
        <v>1.9150519998393828E-4</v>
      </c>
      <c r="F91">
        <f t="shared" si="2"/>
        <v>8.0924686416840134E-4</v>
      </c>
      <c r="G91">
        <f t="shared" si="2"/>
        <v>2.1535247816864251E-5</v>
      </c>
      <c r="H91">
        <f t="shared" si="2"/>
        <v>5.6723054923091482E-4</v>
      </c>
      <c r="I91">
        <f t="shared" si="2"/>
        <v>6.2825281464400204E-4</v>
      </c>
      <c r="J91">
        <f t="shared" ref="J91:AT91" si="32">J39/J$58</f>
        <v>1.0016606479162822E-3</v>
      </c>
      <c r="K91">
        <f t="shared" si="32"/>
        <v>4.7393364928909954E-4</v>
      </c>
      <c r="L91">
        <f t="shared" si="32"/>
        <v>9.2033443537482395E-5</v>
      </c>
      <c r="M91">
        <f t="shared" si="32"/>
        <v>7.0962375033170437E-4</v>
      </c>
      <c r="N91">
        <f t="shared" si="32"/>
        <v>1.6380933713221653E-3</v>
      </c>
      <c r="O91">
        <f t="shared" si="32"/>
        <v>4.6056542438961689E-4</v>
      </c>
      <c r="P91">
        <f t="shared" si="32"/>
        <v>8.2978206366799226E-4</v>
      </c>
      <c r="Q91">
        <f t="shared" si="32"/>
        <v>6.4636942539620052E-4</v>
      </c>
      <c r="R91">
        <f t="shared" si="32"/>
        <v>1.2893881588243604E-3</v>
      </c>
      <c r="S91">
        <f t="shared" si="32"/>
        <v>2.0368941438095195E-4</v>
      </c>
      <c r="T91">
        <f t="shared" si="32"/>
        <v>4.853663943009577E-4</v>
      </c>
      <c r="U91">
        <f t="shared" si="32"/>
        <v>2.1491727217018298E-3</v>
      </c>
      <c r="V91">
        <f t="shared" si="32"/>
        <v>9.5696629221263469E-4</v>
      </c>
      <c r="W91">
        <f t="shared" si="32"/>
        <v>6.0963218857955706E-4</v>
      </c>
      <c r="X91">
        <f t="shared" si="32"/>
        <v>5.433142167220042E-4</v>
      </c>
      <c r="Y91">
        <f t="shared" si="32"/>
        <v>2.1837239772892704E-5</v>
      </c>
      <c r="Z91">
        <f t="shared" si="32"/>
        <v>3.8527691778465772E-4</v>
      </c>
      <c r="AA91">
        <f t="shared" si="32"/>
        <v>1.8420008755929744E-4</v>
      </c>
      <c r="AB91">
        <f t="shared" si="32"/>
        <v>6.6781394695501848E-4</v>
      </c>
      <c r="AC91">
        <f t="shared" si="32"/>
        <v>3.861269009947303E-4</v>
      </c>
      <c r="AD91">
        <f t="shared" si="32"/>
        <v>8.991188635137565E-5</v>
      </c>
      <c r="AE91">
        <f t="shared" si="32"/>
        <v>1.694471401944021E-4</v>
      </c>
      <c r="AF91">
        <f t="shared" si="32"/>
        <v>1.8854565271004542E-3</v>
      </c>
      <c r="AG91">
        <f t="shared" si="32"/>
        <v>1.9546496499597301E-2</v>
      </c>
      <c r="AH91">
        <f t="shared" si="32"/>
        <v>7.0552224927729194E-4</v>
      </c>
      <c r="AI91">
        <f t="shared" si="32"/>
        <v>2.0292894104914265E-3</v>
      </c>
      <c r="AJ91">
        <f t="shared" si="32"/>
        <v>1.2011008978195809E-2</v>
      </c>
      <c r="AK91">
        <f t="shared" si="32"/>
        <v>6.3656256216431274E-4</v>
      </c>
      <c r="AL91">
        <f t="shared" si="32"/>
        <v>4.5429099255444218E-3</v>
      </c>
      <c r="AM91">
        <f t="shared" si="32"/>
        <v>2.7314818806528657E-3</v>
      </c>
      <c r="AN91">
        <f t="shared" si="32"/>
        <v>2.7814072983686458E-3</v>
      </c>
      <c r="AO91">
        <f t="shared" si="32"/>
        <v>1.4003319866902142E-3</v>
      </c>
      <c r="AP91">
        <f t="shared" si="32"/>
        <v>1.4353175096309184E-3</v>
      </c>
      <c r="AQ91">
        <f t="shared" si="32"/>
        <v>1.093055300579657E-3</v>
      </c>
      <c r="AR91">
        <f t="shared" si="32"/>
        <v>7.9524885047241008E-4</v>
      </c>
      <c r="AS91">
        <f t="shared" si="32"/>
        <v>1.1158277744087325E-3</v>
      </c>
      <c r="AT91">
        <f t="shared" si="32"/>
        <v>1.055226255348266E-3</v>
      </c>
    </row>
    <row r="92" spans="3:46" x14ac:dyDescent="0.2">
      <c r="C92">
        <f t="shared" si="1"/>
        <v>7.2676413919632802E-5</v>
      </c>
      <c r="D92">
        <f t="shared" si="2"/>
        <v>2.0459627920255035E-3</v>
      </c>
      <c r="E92">
        <f t="shared" si="2"/>
        <v>1.3683355418207203E-3</v>
      </c>
      <c r="F92">
        <f t="shared" si="2"/>
        <v>6.5812244977550712E-4</v>
      </c>
      <c r="G92">
        <f t="shared" si="2"/>
        <v>1.0013890234841878E-3</v>
      </c>
      <c r="H92">
        <f t="shared" si="2"/>
        <v>4.3644235889869114E-4</v>
      </c>
      <c r="I92">
        <f t="shared" si="2"/>
        <v>6.9250594341441121E-4</v>
      </c>
      <c r="J92">
        <f t="shared" ref="J92:AT92" si="33">J40/J$58</f>
        <v>5.2455386561931624E-3</v>
      </c>
      <c r="K92">
        <f t="shared" si="33"/>
        <v>8.9022671961060584E-4</v>
      </c>
      <c r="L92">
        <f t="shared" si="33"/>
        <v>1.8052713924660008E-4</v>
      </c>
      <c r="M92">
        <f t="shared" si="33"/>
        <v>1.0286562767413362E-3</v>
      </c>
      <c r="N92">
        <f t="shared" si="33"/>
        <v>2.7651576139839972E-3</v>
      </c>
      <c r="O92">
        <f t="shared" si="33"/>
        <v>1.6226898091866735E-3</v>
      </c>
      <c r="P92">
        <f t="shared" si="33"/>
        <v>6.0455550352953719E-4</v>
      </c>
      <c r="Q92">
        <f t="shared" si="33"/>
        <v>1.2102801998159312E-3</v>
      </c>
      <c r="R92">
        <f t="shared" si="33"/>
        <v>2.9894376148085345E-3</v>
      </c>
      <c r="S92">
        <f t="shared" si="33"/>
        <v>1.1610296619714261E-3</v>
      </c>
      <c r="T92">
        <f t="shared" si="33"/>
        <v>1.0165941801894077E-3</v>
      </c>
      <c r="U92">
        <f t="shared" si="33"/>
        <v>3.2128162479208616E-3</v>
      </c>
      <c r="V92">
        <f t="shared" si="33"/>
        <v>1.0338282737145179E-3</v>
      </c>
      <c r="W92">
        <f t="shared" si="33"/>
        <v>7.2728050567385746E-4</v>
      </c>
      <c r="X92">
        <f t="shared" si="33"/>
        <v>1.8384875010290043E-3</v>
      </c>
      <c r="Y92">
        <f t="shared" si="33"/>
        <v>7.2790799242975689E-5</v>
      </c>
      <c r="Z92">
        <f t="shared" si="33"/>
        <v>1.8851049191606465E-3</v>
      </c>
      <c r="AA92">
        <f t="shared" si="33"/>
        <v>1.5010165274599494E-3</v>
      </c>
      <c r="AB92">
        <f t="shared" si="33"/>
        <v>1.0158073108763204E-3</v>
      </c>
      <c r="AC92">
        <f t="shared" si="33"/>
        <v>5.0196497129314935E-3</v>
      </c>
      <c r="AD92">
        <f t="shared" si="33"/>
        <v>2.234310375831685E-2</v>
      </c>
      <c r="AE92">
        <f t="shared" si="33"/>
        <v>1.3463345502718858E-2</v>
      </c>
      <c r="AF92">
        <f t="shared" si="33"/>
        <v>1.3755081583783484E-2</v>
      </c>
      <c r="AG92">
        <f t="shared" si="33"/>
        <v>1.3908679759618363E-2</v>
      </c>
      <c r="AH92">
        <f t="shared" si="33"/>
        <v>6.5486936984199924E-4</v>
      </c>
      <c r="AI92">
        <f t="shared" si="33"/>
        <v>8.0664254067034195E-3</v>
      </c>
      <c r="AJ92">
        <f t="shared" si="33"/>
        <v>5.3263502921476408E-3</v>
      </c>
      <c r="AK92">
        <f t="shared" si="33"/>
        <v>7.7978913865128317E-3</v>
      </c>
      <c r="AL92">
        <f t="shared" si="33"/>
        <v>1.3827464591613951E-3</v>
      </c>
      <c r="AM92">
        <f t="shared" si="33"/>
        <v>4.5610919029841093E-4</v>
      </c>
      <c r="AN92">
        <f t="shared" si="33"/>
        <v>4.187272236097099E-3</v>
      </c>
      <c r="AO92">
        <f t="shared" si="33"/>
        <v>4.3393237476597969E-3</v>
      </c>
      <c r="AP92">
        <f t="shared" si="33"/>
        <v>9.3466509258108618E-3</v>
      </c>
      <c r="AQ92">
        <f t="shared" si="33"/>
        <v>1.9265627209058432E-3</v>
      </c>
      <c r="AR92">
        <f t="shared" si="33"/>
        <v>3.0723422159239337E-3</v>
      </c>
      <c r="AS92">
        <f t="shared" si="33"/>
        <v>3.2747119466343239E-3</v>
      </c>
      <c r="AT92">
        <f t="shared" si="33"/>
        <v>3.0420194392461724E-3</v>
      </c>
    </row>
    <row r="93" spans="3:46" x14ac:dyDescent="0.2">
      <c r="C93">
        <f t="shared" si="1"/>
        <v>2.6648018437198695E-4</v>
      </c>
      <c r="D93">
        <f t="shared" si="2"/>
        <v>1.4274159014131417E-4</v>
      </c>
      <c r="E93">
        <f t="shared" si="2"/>
        <v>5.0038455479674195E-4</v>
      </c>
      <c r="F93">
        <f t="shared" si="2"/>
        <v>1.0237460329841221E-4</v>
      </c>
      <c r="G93">
        <f t="shared" si="2"/>
        <v>3.4456396506982802E-4</v>
      </c>
      <c r="H93">
        <f t="shared" si="2"/>
        <v>1.4697413211919501E-3</v>
      </c>
      <c r="I93">
        <f t="shared" si="2"/>
        <v>5.2116426669331984E-4</v>
      </c>
      <c r="J93">
        <f t="shared" ref="J93:AT93" si="34">J41/J$58</f>
        <v>2.1087592587711208E-4</v>
      </c>
      <c r="K93">
        <f t="shared" si="34"/>
        <v>1.0119123863199693E-3</v>
      </c>
      <c r="L93">
        <f t="shared" si="34"/>
        <v>2.1592461753024714E-4</v>
      </c>
      <c r="M93">
        <f t="shared" si="34"/>
        <v>8.5274114535658599E-4</v>
      </c>
      <c r="N93">
        <f t="shared" si="34"/>
        <v>4.9632829071257064E-3</v>
      </c>
      <c r="O93">
        <f t="shared" si="34"/>
        <v>4.0701130527454515E-4</v>
      </c>
      <c r="P93">
        <f t="shared" si="34"/>
        <v>3.6747491391011085E-4</v>
      </c>
      <c r="Q93">
        <f t="shared" si="34"/>
        <v>6.2508977353130509E-4</v>
      </c>
      <c r="R93">
        <f t="shared" si="34"/>
        <v>7.4625547548396202E-4</v>
      </c>
      <c r="S93">
        <f t="shared" si="34"/>
        <v>3.8940623337534928E-4</v>
      </c>
      <c r="T93">
        <f t="shared" si="34"/>
        <v>4.853663943009577E-4</v>
      </c>
      <c r="U93">
        <f t="shared" si="34"/>
        <v>2.7357086579707607E-3</v>
      </c>
      <c r="V93">
        <f t="shared" si="34"/>
        <v>7.5130855792381241E-4</v>
      </c>
      <c r="W93">
        <f t="shared" si="34"/>
        <v>1.8182012641846436E-4</v>
      </c>
      <c r="X93">
        <f t="shared" si="34"/>
        <v>6.6953873171802538E-4</v>
      </c>
      <c r="Y93">
        <f t="shared" si="34"/>
        <v>1.5650021837239773E-4</v>
      </c>
      <c r="Z93">
        <f t="shared" si="34"/>
        <v>6.6047471620227032E-4</v>
      </c>
      <c r="AA93">
        <f t="shared" si="34"/>
        <v>7.0167382191192848E-4</v>
      </c>
      <c r="AB93">
        <f t="shared" si="34"/>
        <v>1.2721399369802669E-3</v>
      </c>
      <c r="AC93">
        <f t="shared" si="34"/>
        <v>3.2393196392175357E-4</v>
      </c>
      <c r="AD93">
        <f t="shared" si="34"/>
        <v>4.0460348858119044E-4</v>
      </c>
      <c r="AE93">
        <f t="shared" si="34"/>
        <v>1.3555771215552168E-3</v>
      </c>
      <c r="AF93">
        <f t="shared" si="34"/>
        <v>1.4558588373813634E-3</v>
      </c>
      <c r="AG93">
        <f t="shared" si="34"/>
        <v>1.5178737376866367E-3</v>
      </c>
      <c r="AH93">
        <f t="shared" si="34"/>
        <v>1.0781827194083745E-3</v>
      </c>
      <c r="AI93">
        <f t="shared" si="34"/>
        <v>3.5191260526938821E-2</v>
      </c>
      <c r="AJ93">
        <f t="shared" si="34"/>
        <v>2.7611514892404162E-4</v>
      </c>
      <c r="AK93">
        <f t="shared" si="34"/>
        <v>1.0344141635170081E-3</v>
      </c>
      <c r="AL93">
        <f t="shared" si="34"/>
        <v>8.5931814364888313E-4</v>
      </c>
      <c r="AM93">
        <f t="shared" si="34"/>
        <v>1.5528405514696373E-3</v>
      </c>
      <c r="AN93">
        <f t="shared" si="34"/>
        <v>2.4864513212373819E-3</v>
      </c>
      <c r="AO93">
        <f t="shared" si="34"/>
        <v>8.6028514473255365E-4</v>
      </c>
      <c r="AP93">
        <f t="shared" si="34"/>
        <v>8.801416677022493E-3</v>
      </c>
      <c r="AQ93">
        <f t="shared" si="34"/>
        <v>1.7113278933785748E-3</v>
      </c>
      <c r="AR93">
        <f t="shared" si="34"/>
        <v>1.5488858424898685E-3</v>
      </c>
      <c r="AS93">
        <f t="shared" si="34"/>
        <v>1.6494845360824741E-3</v>
      </c>
      <c r="AT93">
        <f t="shared" si="34"/>
        <v>3.8746589063569137E-4</v>
      </c>
    </row>
    <row r="94" spans="3:46" x14ac:dyDescent="0.2">
      <c r="C94">
        <f t="shared" si="1"/>
        <v>2.7132527863329579E-4</v>
      </c>
      <c r="D94">
        <f t="shared" si="2"/>
        <v>1.4749964314602466E-3</v>
      </c>
      <c r="E94">
        <f t="shared" si="2"/>
        <v>1.186096722481166E-3</v>
      </c>
      <c r="F94">
        <f t="shared" si="2"/>
        <v>1.2382452017998429E-3</v>
      </c>
      <c r="G94">
        <f t="shared" si="2"/>
        <v>2.9287937030935381E-3</v>
      </c>
      <c r="H94">
        <f t="shared" si="2"/>
        <v>2.4994273500506168E-3</v>
      </c>
      <c r="I94">
        <f t="shared" si="2"/>
        <v>3.641010630323193E-3</v>
      </c>
      <c r="J94">
        <f t="shared" ref="J94:AT94" si="35">J42/J$58</f>
        <v>3.4794527769723489E-3</v>
      </c>
      <c r="K94">
        <f t="shared" si="35"/>
        <v>2.6194440886384012E-3</v>
      </c>
      <c r="L94">
        <f t="shared" si="35"/>
        <v>4.4246847854558842E-4</v>
      </c>
      <c r="M94">
        <f t="shared" si="35"/>
        <v>1.7472248642620956E-3</v>
      </c>
      <c r="N94">
        <f t="shared" si="35"/>
        <v>3.1151775651212122E-3</v>
      </c>
      <c r="O94">
        <f t="shared" si="35"/>
        <v>2.1582310003373907E-3</v>
      </c>
      <c r="P94">
        <f t="shared" si="35"/>
        <v>2.8568211049140877E-3</v>
      </c>
      <c r="Q94">
        <f t="shared" si="35"/>
        <v>3.6787198161438084E-3</v>
      </c>
      <c r="R94">
        <f t="shared" si="35"/>
        <v>5.3430125759502609E-3</v>
      </c>
      <c r="S94">
        <f t="shared" si="35"/>
        <v>6.7433177890352794E-3</v>
      </c>
      <c r="T94">
        <f t="shared" si="35"/>
        <v>3.6650895443670747E-3</v>
      </c>
      <c r="U94">
        <f t="shared" si="35"/>
        <v>5.6289941346406372E-3</v>
      </c>
      <c r="V94">
        <f t="shared" si="35"/>
        <v>4.0369851545583651E-3</v>
      </c>
      <c r="W94">
        <f t="shared" si="35"/>
        <v>4.5882843666777183E-3</v>
      </c>
      <c r="X94">
        <f t="shared" si="35"/>
        <v>5.8118157122081064E-3</v>
      </c>
      <c r="Y94">
        <f t="shared" si="35"/>
        <v>9.7539670985587429E-4</v>
      </c>
      <c r="Z94">
        <f t="shared" si="35"/>
        <v>1.9814241486068112E-3</v>
      </c>
      <c r="AA94">
        <f t="shared" si="35"/>
        <v>8.2975713861013749E-3</v>
      </c>
      <c r="AB94">
        <f t="shared" si="35"/>
        <v>3.0569451261684265E-3</v>
      </c>
      <c r="AC94">
        <f t="shared" si="35"/>
        <v>3.2159965378151696E-3</v>
      </c>
      <c r="AD94">
        <f t="shared" si="35"/>
        <v>5.0800215788527241E-3</v>
      </c>
      <c r="AE94">
        <f t="shared" si="35"/>
        <v>1.8500546852134262E-2</v>
      </c>
      <c r="AF94">
        <f t="shared" si="35"/>
        <v>7.5259150828566653E-3</v>
      </c>
      <c r="AG94">
        <f t="shared" si="35"/>
        <v>5.8856328604175705E-3</v>
      </c>
      <c r="AH94">
        <f t="shared" si="35"/>
        <v>2.8184709342923614E-3</v>
      </c>
      <c r="AI94">
        <f t="shared" si="35"/>
        <v>1.0670680150167417E-2</v>
      </c>
      <c r="AJ94">
        <f t="shared" si="35"/>
        <v>2.7290865042040754E-2</v>
      </c>
      <c r="AK94">
        <f t="shared" si="35"/>
        <v>1.1816192560175054E-2</v>
      </c>
      <c r="AL94">
        <f t="shared" si="35"/>
        <v>7.5659183787717636E-3</v>
      </c>
      <c r="AM94">
        <f t="shared" si="35"/>
        <v>4.4464179477673067E-3</v>
      </c>
      <c r="AN94">
        <f t="shared" si="35"/>
        <v>1.0235248066246563E-2</v>
      </c>
      <c r="AO94">
        <f t="shared" si="35"/>
        <v>6.4691926962928154E-3</v>
      </c>
      <c r="AP94">
        <f t="shared" si="35"/>
        <v>1.6489064247545669E-2</v>
      </c>
      <c r="AQ94">
        <f t="shared" si="35"/>
        <v>4.4756183253464327E-3</v>
      </c>
      <c r="AR94">
        <f t="shared" si="35"/>
        <v>6.1747374407319991E-3</v>
      </c>
      <c r="AS94">
        <f t="shared" si="35"/>
        <v>4.0751970891449362E-3</v>
      </c>
      <c r="AT94">
        <f t="shared" si="35"/>
        <v>7.0073618519220782E-3</v>
      </c>
    </row>
    <row r="95" spans="3:46" x14ac:dyDescent="0.2">
      <c r="C95">
        <f t="shared" si="1"/>
        <v>4.1990816931343397E-5</v>
      </c>
      <c r="D95">
        <f t="shared" si="2"/>
        <v>4.7580530047104734E-5</v>
      </c>
      <c r="E95">
        <f t="shared" si="2"/>
        <v>7.5675441929136898E-4</v>
      </c>
      <c r="F95">
        <f t="shared" si="2"/>
        <v>8.0437188305895312E-4</v>
      </c>
      <c r="G95">
        <f t="shared" si="2"/>
        <v>1.292114869011855E-4</v>
      </c>
      <c r="H95">
        <f t="shared" si="2"/>
        <v>2.6374414072520243E-4</v>
      </c>
      <c r="I95">
        <f t="shared" si="2"/>
        <v>2.712909881417281E-4</v>
      </c>
      <c r="J95">
        <f t="shared" ref="J95:AT95" si="36">J43/J$58</f>
        <v>2.635949073463901E-4</v>
      </c>
      <c r="K95">
        <f t="shared" si="36"/>
        <v>3.0741642116049697E-4</v>
      </c>
      <c r="L95">
        <f t="shared" si="36"/>
        <v>9.5573191365847107E-5</v>
      </c>
      <c r="M95">
        <f t="shared" si="36"/>
        <v>3.1903252640963178E-4</v>
      </c>
      <c r="N95">
        <f t="shared" si="36"/>
        <v>1.680095765458631E-4</v>
      </c>
      <c r="O95">
        <f t="shared" si="36"/>
        <v>2.5170435984083714E-4</v>
      </c>
      <c r="P95">
        <f t="shared" si="36"/>
        <v>2.2522656013845504E-4</v>
      </c>
      <c r="Q95">
        <f t="shared" si="36"/>
        <v>5.1337160124060373E-4</v>
      </c>
      <c r="R95">
        <f t="shared" si="36"/>
        <v>3.8858273279638266E-4</v>
      </c>
      <c r="S95">
        <f t="shared" si="36"/>
        <v>6.3742804970980257E-4</v>
      </c>
      <c r="T95">
        <f t="shared" si="36"/>
        <v>3.5924756743535455E-4</v>
      </c>
      <c r="U95">
        <f t="shared" si="36"/>
        <v>1.2343517464764072E-3</v>
      </c>
      <c r="V95">
        <f t="shared" si="36"/>
        <v>5.8789029094683573E-4</v>
      </c>
      <c r="W95">
        <f t="shared" si="36"/>
        <v>2.1390603108054632E-4</v>
      </c>
      <c r="X95">
        <f t="shared" si="36"/>
        <v>3.731855225969322E-4</v>
      </c>
      <c r="Y95">
        <f t="shared" si="36"/>
        <v>8.0069879167273266E-5</v>
      </c>
      <c r="Z95">
        <f t="shared" si="36"/>
        <v>9.6319229446164428E-4</v>
      </c>
      <c r="AA95">
        <f t="shared" si="36"/>
        <v>2.2446708344435316E-4</v>
      </c>
      <c r="AB95">
        <f t="shared" si="36"/>
        <v>2.5315822825745793E-4</v>
      </c>
      <c r="AC95">
        <f t="shared" si="36"/>
        <v>3.8353544528335626E-4</v>
      </c>
      <c r="AD95">
        <f t="shared" si="36"/>
        <v>1.3486782952706346E-4</v>
      </c>
      <c r="AE95">
        <f t="shared" si="36"/>
        <v>6.3157570436095313E-4</v>
      </c>
      <c r="AF95">
        <f t="shared" si="36"/>
        <v>5.1710833021742422E-4</v>
      </c>
      <c r="AG95">
        <f t="shared" si="36"/>
        <v>4.3367821076761045E-4</v>
      </c>
      <c r="AH95">
        <f t="shared" si="36"/>
        <v>4.5225785210082817E-4</v>
      </c>
      <c r="AI95">
        <f t="shared" si="36"/>
        <v>1.7079852538302838E-3</v>
      </c>
      <c r="AJ95">
        <f t="shared" si="36"/>
        <v>2.7477910788086075E-3</v>
      </c>
      <c r="AK95">
        <f t="shared" si="36"/>
        <v>5.3709966182613885E-3</v>
      </c>
      <c r="AL95">
        <f t="shared" si="36"/>
        <v>3.8753288921233833E-3</v>
      </c>
      <c r="AM95">
        <f t="shared" si="36"/>
        <v>3.4402186565040825E-4</v>
      </c>
      <c r="AN95">
        <f t="shared" si="36"/>
        <v>5.4304978967157898E-4</v>
      </c>
      <c r="AO95">
        <f t="shared" si="36"/>
        <v>1.2885328158989792E-4</v>
      </c>
      <c r="AP95">
        <f t="shared" si="36"/>
        <v>2.6640362868149622E-3</v>
      </c>
      <c r="AQ95">
        <f t="shared" si="36"/>
        <v>8.0607553054329924E-4</v>
      </c>
      <c r="AR95">
        <f t="shared" si="36"/>
        <v>1.4564150459233094E-3</v>
      </c>
      <c r="AS95">
        <f t="shared" si="36"/>
        <v>8.9751364463311106E-4</v>
      </c>
      <c r="AT95">
        <f t="shared" si="36"/>
        <v>4.6166148671486626E-4</v>
      </c>
    </row>
    <row r="96" spans="3:46" x14ac:dyDescent="0.2">
      <c r="C96">
        <f t="shared" si="1"/>
        <v>6.6151686981070221E-3</v>
      </c>
      <c r="D96">
        <f t="shared" si="2"/>
        <v>1.2275776752153021E-2</v>
      </c>
      <c r="E96">
        <f t="shared" si="2"/>
        <v>2.458679664309917E-3</v>
      </c>
      <c r="F96">
        <f t="shared" si="2"/>
        <v>1.0120460783214463E-2</v>
      </c>
      <c r="G96">
        <f t="shared" si="2"/>
        <v>8.7648458614637513E-3</v>
      </c>
      <c r="H96">
        <f t="shared" si="2"/>
        <v>5.5776466363228428E-3</v>
      </c>
      <c r="I96">
        <f t="shared" si="2"/>
        <v>1.1558423942143627E-2</v>
      </c>
      <c r="J96">
        <f t="shared" ref="J96:AT96" si="37">J44/J$58</f>
        <v>3.0049819437488472E-3</v>
      </c>
      <c r="K96">
        <f t="shared" si="37"/>
        <v>6.9617010375304213E-3</v>
      </c>
      <c r="L96">
        <f t="shared" si="37"/>
        <v>3.2601077499238955E-3</v>
      </c>
      <c r="M96">
        <f t="shared" si="37"/>
        <v>8.7748852824630508E-3</v>
      </c>
      <c r="N96">
        <f t="shared" si="37"/>
        <v>8.6244915960209736E-3</v>
      </c>
      <c r="O96">
        <f t="shared" si="37"/>
        <v>7.7064377406588225E-3</v>
      </c>
      <c r="P96">
        <f t="shared" si="37"/>
        <v>6.2885626396552837E-3</v>
      </c>
      <c r="Q96">
        <f t="shared" si="37"/>
        <v>6.4237949067153261E-3</v>
      </c>
      <c r="R96">
        <f t="shared" si="37"/>
        <v>1.3958068390560973E-2</v>
      </c>
      <c r="S96">
        <f t="shared" si="37"/>
        <v>1.054991349190754E-2</v>
      </c>
      <c r="T96">
        <f t="shared" si="37"/>
        <v>6.1148522116656091E-3</v>
      </c>
      <c r="U96">
        <f t="shared" si="37"/>
        <v>1.0820274884005953E-2</v>
      </c>
      <c r="V96">
        <f t="shared" si="37"/>
        <v>7.6834283490531076E-3</v>
      </c>
      <c r="W96">
        <f t="shared" si="37"/>
        <v>1.1968042438956567E-2</v>
      </c>
      <c r="X96">
        <f t="shared" si="37"/>
        <v>6.1575611228493815E-3</v>
      </c>
      <c r="Y96">
        <f t="shared" si="37"/>
        <v>5.9688455379240061E-3</v>
      </c>
      <c r="Z96">
        <f t="shared" si="37"/>
        <v>1.1145510835913313E-2</v>
      </c>
      <c r="AA96">
        <f t="shared" si="37"/>
        <v>1.3946088489722064E-2</v>
      </c>
      <c r="AB96">
        <f t="shared" si="37"/>
        <v>1.1612344122185748E-2</v>
      </c>
      <c r="AC96">
        <f t="shared" si="37"/>
        <v>5.9694182311500754E-3</v>
      </c>
      <c r="AD96">
        <f t="shared" si="37"/>
        <v>1.2003236827908648E-2</v>
      </c>
      <c r="AE96">
        <f t="shared" si="37"/>
        <v>1.0551935548469584E-2</v>
      </c>
      <c r="AF96">
        <f t="shared" si="37"/>
        <v>8.3851104622948477E-3</v>
      </c>
      <c r="AG96">
        <f t="shared" si="37"/>
        <v>5.792701815253082E-3</v>
      </c>
      <c r="AH96">
        <f t="shared" si="37"/>
        <v>9.9460546834014129E-3</v>
      </c>
      <c r="AI96">
        <f t="shared" si="37"/>
        <v>7.8127642303919918E-3</v>
      </c>
      <c r="AJ96">
        <f t="shared" si="37"/>
        <v>3.1058500783810741E-2</v>
      </c>
      <c r="AK96">
        <f t="shared" si="37"/>
        <v>2.9361448179828924E-2</v>
      </c>
      <c r="AL96">
        <f t="shared" si="37"/>
        <v>9.6760062699434587E-2</v>
      </c>
      <c r="AM96">
        <f t="shared" si="37"/>
        <v>2.8629689345668688E-2</v>
      </c>
      <c r="AN96">
        <f t="shared" si="37"/>
        <v>5.5388321948583938E-2</v>
      </c>
      <c r="AO96">
        <f t="shared" si="37"/>
        <v>8.6180106569243489E-3</v>
      </c>
      <c r="AP96">
        <f t="shared" si="37"/>
        <v>2.7612774947185285E-2</v>
      </c>
      <c r="AQ96">
        <f t="shared" si="37"/>
        <v>3.4121050599175778E-3</v>
      </c>
      <c r="AR96">
        <f t="shared" si="37"/>
        <v>6.7966035476421096E-3</v>
      </c>
      <c r="AS96">
        <f t="shared" si="37"/>
        <v>1.879927228623408E-2</v>
      </c>
      <c r="AT96">
        <f t="shared" si="37"/>
        <v>2.7205051895697477E-3</v>
      </c>
    </row>
    <row r="97" spans="3:46" x14ac:dyDescent="0.2">
      <c r="C97">
        <f t="shared" si="1"/>
        <v>4.3605848351779688E-5</v>
      </c>
      <c r="D97">
        <f t="shared" si="2"/>
        <v>9.5161060094209457E-4</v>
      </c>
      <c r="E97">
        <f t="shared" si="2"/>
        <v>3.9196790125744785E-3</v>
      </c>
      <c r="F97">
        <f t="shared" si="2"/>
        <v>9.2137142968570979E-4</v>
      </c>
      <c r="G97">
        <f t="shared" si="2"/>
        <v>2.4657858750309568E-3</v>
      </c>
      <c r="H97">
        <f t="shared" si="2"/>
        <v>4.6903101847870932E-3</v>
      </c>
      <c r="I97">
        <f t="shared" si="2"/>
        <v>8.6741723840052538E-3</v>
      </c>
      <c r="J97">
        <f t="shared" ref="J97:AT97" si="38">J45/J$58</f>
        <v>3.1631388881566808E-3</v>
      </c>
      <c r="K97">
        <f t="shared" si="38"/>
        <v>6.410913282951197E-3</v>
      </c>
      <c r="L97">
        <f t="shared" si="38"/>
        <v>1.5928865227641184E-4</v>
      </c>
      <c r="M97">
        <f t="shared" si="38"/>
        <v>2.3912531418740627E-3</v>
      </c>
      <c r="N97">
        <f t="shared" si="38"/>
        <v>5.7613283957185556E-3</v>
      </c>
      <c r="O97">
        <f t="shared" si="38"/>
        <v>6.538957943950258E-3</v>
      </c>
      <c r="P97">
        <f t="shared" si="38"/>
        <v>5.8381095193783738E-3</v>
      </c>
      <c r="Q97">
        <f t="shared" si="38"/>
        <v>2.7849744378181975E-3</v>
      </c>
      <c r="R97">
        <f t="shared" si="38"/>
        <v>7.2152748339691956E-3</v>
      </c>
      <c r="S97">
        <f t="shared" si="38"/>
        <v>3.4890798510431296E-3</v>
      </c>
      <c r="T97">
        <f t="shared" si="38"/>
        <v>4.956852074081434E-3</v>
      </c>
      <c r="U97">
        <f t="shared" si="38"/>
        <v>5.6771426070209218E-3</v>
      </c>
      <c r="V97">
        <f t="shared" si="38"/>
        <v>3.1056395228463581E-3</v>
      </c>
      <c r="W97">
        <f t="shared" si="38"/>
        <v>2.4920052620883647E-3</v>
      </c>
      <c r="X97">
        <f t="shared" si="38"/>
        <v>2.6863869604587986E-2</v>
      </c>
      <c r="Y97">
        <f t="shared" si="38"/>
        <v>3.7123307613917597E-4</v>
      </c>
      <c r="Z97">
        <f t="shared" si="38"/>
        <v>1.4723082215342277E-3</v>
      </c>
      <c r="AA97">
        <f t="shared" si="38"/>
        <v>3.3353067017132323E-3</v>
      </c>
      <c r="AB97">
        <f t="shared" si="38"/>
        <v>1.1550046564448411E-2</v>
      </c>
      <c r="AC97">
        <f t="shared" si="38"/>
        <v>5.0442685421895469E-3</v>
      </c>
      <c r="AD97">
        <f t="shared" si="38"/>
        <v>2.5714799496493437E-2</v>
      </c>
      <c r="AE97">
        <f t="shared" si="38"/>
        <v>1.0120615555247471E-2</v>
      </c>
      <c r="AF97">
        <f t="shared" si="38"/>
        <v>4.2323327950103025E-2</v>
      </c>
      <c r="AG97">
        <f t="shared" si="38"/>
        <v>1.3505978563905584E-2</v>
      </c>
      <c r="AH97">
        <f t="shared" si="38"/>
        <v>7.6992376741644997E-3</v>
      </c>
      <c r="AI97">
        <f t="shared" si="38"/>
        <v>6.218080968647479E-2</v>
      </c>
      <c r="AJ97">
        <f t="shared" si="38"/>
        <v>4.0401881145788798E-2</v>
      </c>
      <c r="AK97">
        <f t="shared" si="38"/>
        <v>5.9359458921822157E-2</v>
      </c>
      <c r="AL97">
        <f t="shared" si="38"/>
        <v>2.0644628561831718E-2</v>
      </c>
      <c r="AM97">
        <f t="shared" si="38"/>
        <v>2.4378993110940585E-2</v>
      </c>
      <c r="AN97">
        <f t="shared" si="38"/>
        <v>2.3985158476814258E-2</v>
      </c>
      <c r="AO97">
        <f t="shared" si="38"/>
        <v>1.2222112739041786E-2</v>
      </c>
      <c r="AP97">
        <f t="shared" si="38"/>
        <v>1.9808624332049211E-2</v>
      </c>
      <c r="AQ97">
        <f t="shared" si="38"/>
        <v>5.8451026691228765E-3</v>
      </c>
      <c r="AR97">
        <f t="shared" si="38"/>
        <v>1.3405953732236938E-2</v>
      </c>
      <c r="AS97">
        <f t="shared" si="38"/>
        <v>2.4087325651910248E-2</v>
      </c>
      <c r="AT97">
        <f t="shared" si="38"/>
        <v>3.9307178011722906E-2</v>
      </c>
    </row>
    <row r="98" spans="3:46" x14ac:dyDescent="0.2">
      <c r="C98">
        <f t="shared" si="1"/>
        <v>5.5072571436877308E-4</v>
      </c>
      <c r="D98">
        <f t="shared" si="2"/>
        <v>8.4217538183375372E-3</v>
      </c>
      <c r="E98">
        <f t="shared" si="2"/>
        <v>4.8633054415275941E-2</v>
      </c>
      <c r="F98">
        <f t="shared" si="2"/>
        <v>1.6384811508855405E-2</v>
      </c>
      <c r="G98">
        <f t="shared" si="2"/>
        <v>3.5371644539199533E-2</v>
      </c>
      <c r="H98">
        <f t="shared" si="2"/>
        <v>1.1170467593070971E-2</v>
      </c>
      <c r="I98">
        <f t="shared" si="2"/>
        <v>6.7251608113028391E-3</v>
      </c>
      <c r="J98">
        <f t="shared" ref="J98:AT98" si="39">J46/J$58</f>
        <v>6.2208398133748065E-3</v>
      </c>
      <c r="K98">
        <f t="shared" si="39"/>
        <v>8.9919303189445379E-3</v>
      </c>
      <c r="L98">
        <f t="shared" si="39"/>
        <v>1.6774864958620347E-2</v>
      </c>
      <c r="M98">
        <f t="shared" si="39"/>
        <v>1.827132076484321E-2</v>
      </c>
      <c r="N98">
        <f t="shared" si="39"/>
        <v>1.2467710659507593E-2</v>
      </c>
      <c r="O98">
        <f t="shared" si="39"/>
        <v>7.4333117331719569E-3</v>
      </c>
      <c r="P98">
        <f t="shared" si="39"/>
        <v>1.0277443560002134E-2</v>
      </c>
      <c r="Q98">
        <f t="shared" si="39"/>
        <v>1.1163837359620796E-2</v>
      </c>
      <c r="R98">
        <f t="shared" si="39"/>
        <v>9.0257171117705242E-3</v>
      </c>
      <c r="S98">
        <f t="shared" si="39"/>
        <v>6.9458090303904617E-3</v>
      </c>
      <c r="T98">
        <f t="shared" si="39"/>
        <v>9.149347621704669E-3</v>
      </c>
      <c r="U98">
        <f t="shared" si="39"/>
        <v>1.8208876827453382E-2</v>
      </c>
      <c r="V98">
        <f t="shared" si="39"/>
        <v>9.3612353867023237E-3</v>
      </c>
      <c r="W98">
        <f t="shared" si="39"/>
        <v>3.3690199895186046E-3</v>
      </c>
      <c r="X98">
        <f t="shared" si="39"/>
        <v>8.2320335866970344E-3</v>
      </c>
      <c r="Y98">
        <f t="shared" si="39"/>
        <v>5.5684961420876403E-3</v>
      </c>
      <c r="Z98">
        <f t="shared" si="39"/>
        <v>6.9349845201238389E-3</v>
      </c>
      <c r="AA98">
        <f t="shared" si="39"/>
        <v>1.0511399415186142E-2</v>
      </c>
      <c r="AB98">
        <f t="shared" si="39"/>
        <v>2.2079127421519958E-2</v>
      </c>
      <c r="AC98">
        <f t="shared" si="39"/>
        <v>6.2622527265353408E-3</v>
      </c>
      <c r="AD98">
        <f t="shared" si="39"/>
        <v>1.2317928430138464E-2</v>
      </c>
      <c r="AE98">
        <f t="shared" si="39"/>
        <v>1.343253693177442E-2</v>
      </c>
      <c r="AF98">
        <f t="shared" si="39"/>
        <v>2.0238824493432724E-2</v>
      </c>
      <c r="AG98">
        <f t="shared" si="39"/>
        <v>2.0878508146954963E-2</v>
      </c>
      <c r="AH98">
        <f t="shared" si="39"/>
        <v>1.7764688430520533E-2</v>
      </c>
      <c r="AI98">
        <f t="shared" si="39"/>
        <v>7.2513274934893637E-2</v>
      </c>
      <c r="AJ98">
        <f t="shared" si="39"/>
        <v>2.5749964372238848E-2</v>
      </c>
      <c r="AK98">
        <f t="shared" si="39"/>
        <v>3.6363636363636369E-2</v>
      </c>
      <c r="AL98">
        <f t="shared" si="39"/>
        <v>7.6871186250909704E-2</v>
      </c>
      <c r="AM98">
        <f t="shared" si="39"/>
        <v>1.1473430993007476E-2</v>
      </c>
      <c r="AN98">
        <f t="shared" si="39"/>
        <v>2.2124454882761893E-2</v>
      </c>
      <c r="AO98">
        <f t="shared" si="39"/>
        <v>3.0651921808796889E-2</v>
      </c>
      <c r="AP98">
        <f t="shared" si="39"/>
        <v>5.7109792469243199E-2</v>
      </c>
      <c r="AQ98">
        <f t="shared" si="39"/>
        <v>9.4049179047944621E-3</v>
      </c>
      <c r="AR98">
        <f t="shared" si="39"/>
        <v>2.1730637193141441E-2</v>
      </c>
      <c r="AS98">
        <f t="shared" si="39"/>
        <v>2.5591267434808974E-2</v>
      </c>
      <c r="AT98">
        <f t="shared" si="39"/>
        <v>1.0634702104681742E-2</v>
      </c>
    </row>
    <row r="99" spans="3:46" x14ac:dyDescent="0.2">
      <c r="C99">
        <f t="shared" si="1"/>
        <v>9.0118753260344671E-4</v>
      </c>
      <c r="D99">
        <f t="shared" si="2"/>
        <v>2.8595898558309941E-2</v>
      </c>
      <c r="E99">
        <f t="shared" si="2"/>
        <v>8.787617644424265E-3</v>
      </c>
      <c r="F99">
        <f t="shared" si="2"/>
        <v>3.9731096042002832E-2</v>
      </c>
      <c r="G99">
        <f t="shared" si="2"/>
        <v>4.1046182338943263E-2</v>
      </c>
      <c r="H99">
        <f t="shared" si="2"/>
        <v>2.273763527726012E-2</v>
      </c>
      <c r="I99">
        <f t="shared" si="2"/>
        <v>3.2412133846406462E-2</v>
      </c>
      <c r="J99">
        <f t="shared" ref="J99:AT99" si="40">J47/J$58</f>
        <v>1.0728312728998077E-2</v>
      </c>
      <c r="K99">
        <f t="shared" si="40"/>
        <v>2.9716920712181377E-2</v>
      </c>
      <c r="L99">
        <f t="shared" si="40"/>
        <v>4.4140655419707903E-3</v>
      </c>
      <c r="M99">
        <f t="shared" si="40"/>
        <v>2.6575111288682691E-2</v>
      </c>
      <c r="N99">
        <f t="shared" si="40"/>
        <v>8.0931613101946812E-2</v>
      </c>
      <c r="O99">
        <f t="shared" si="40"/>
        <v>5.7881291939569528E-2</v>
      </c>
      <c r="P99">
        <f t="shared" si="40"/>
        <v>5.375209668146444E-2</v>
      </c>
      <c r="Q99">
        <f t="shared" si="40"/>
        <v>1.5534145861373708E-2</v>
      </c>
      <c r="R99">
        <f t="shared" si="40"/>
        <v>3.7741097922848667E-2</v>
      </c>
      <c r="S99">
        <f t="shared" si="40"/>
        <v>1.564214885143134E-2</v>
      </c>
      <c r="T99">
        <f t="shared" si="40"/>
        <v>3.436546942956073E-2</v>
      </c>
      <c r="U99">
        <f t="shared" si="40"/>
        <v>2.2262102775102863E-2</v>
      </c>
      <c r="V99">
        <f t="shared" si="40"/>
        <v>2.9729660484701343E-2</v>
      </c>
      <c r="W99">
        <f t="shared" si="40"/>
        <v>2.8278377308848222E-2</v>
      </c>
      <c r="X99">
        <f t="shared" si="40"/>
        <v>1.773180034574541E-2</v>
      </c>
      <c r="Y99">
        <f t="shared" si="40"/>
        <v>6.0452758771291307E-3</v>
      </c>
      <c r="Z99">
        <f t="shared" si="40"/>
        <v>1.4076367389060887E-2</v>
      </c>
      <c r="AA99">
        <f t="shared" si="40"/>
        <v>1.1036583850878464E-2</v>
      </c>
      <c r="AB99">
        <f t="shared" si="40"/>
        <v>3.4507291790253247E-2</v>
      </c>
      <c r="AC99">
        <f t="shared" si="40"/>
        <v>2.0526920689793681E-2</v>
      </c>
      <c r="AD99">
        <f t="shared" si="40"/>
        <v>0.18225139363423842</v>
      </c>
      <c r="AE99">
        <f t="shared" si="40"/>
        <v>8.1396244435201867E-2</v>
      </c>
      <c r="AF99">
        <f t="shared" si="40"/>
        <v>8.4869410257838174E-2</v>
      </c>
      <c r="AG99">
        <f t="shared" si="40"/>
        <v>9.605972368502573E-2</v>
      </c>
      <c r="AH99">
        <f t="shared" si="40"/>
        <v>4.5869800391474397E-2</v>
      </c>
      <c r="AI99">
        <f t="shared" si="40"/>
        <v>0.14905130720059526</v>
      </c>
      <c r="AJ99">
        <f t="shared" si="40"/>
        <v>2.9045532278751604E-2</v>
      </c>
      <c r="AK99">
        <f t="shared" si="40"/>
        <v>0.17839665804654864</v>
      </c>
      <c r="AL99">
        <f t="shared" si="40"/>
        <v>8.5846442366903655E-2</v>
      </c>
      <c r="AM99">
        <f t="shared" si="40"/>
        <v>4.7292228899561131E-3</v>
      </c>
      <c r="AN99">
        <f t="shared" si="40"/>
        <v>4.201882205057806E-2</v>
      </c>
      <c r="AO99">
        <f t="shared" si="40"/>
        <v>2.8738071596946937E-2</v>
      </c>
      <c r="AP99">
        <f t="shared" si="40"/>
        <v>2.1947620231142041E-2</v>
      </c>
      <c r="AQ99">
        <f t="shared" si="40"/>
        <v>1.2907759215532359E-2</v>
      </c>
      <c r="AR99">
        <f t="shared" si="40"/>
        <v>2.7274261447306672E-2</v>
      </c>
      <c r="AS99">
        <f t="shared" si="40"/>
        <v>0.1043298969072165</v>
      </c>
      <c r="AT99">
        <f t="shared" si="40"/>
        <v>1.4591800562237739E-2</v>
      </c>
    </row>
    <row r="100" spans="3:46" x14ac:dyDescent="0.2">
      <c r="C100">
        <f t="shared" si="1"/>
        <v>1.1143716801010364E-4</v>
      </c>
      <c r="D100">
        <f t="shared" si="2"/>
        <v>1.4274159014131417E-4</v>
      </c>
      <c r="E100">
        <f t="shared" si="2"/>
        <v>1.2355174192512147E-4</v>
      </c>
      <c r="F100">
        <f t="shared" si="2"/>
        <v>1.0724958440786042E-4</v>
      </c>
      <c r="G100">
        <f t="shared" si="2"/>
        <v>1.7228198253491401E-4</v>
      </c>
      <c r="H100">
        <f t="shared" si="2"/>
        <v>1.7342080486040709E-4</v>
      </c>
      <c r="I100">
        <f t="shared" si="2"/>
        <v>1.9989862284127332E-4</v>
      </c>
      <c r="J100">
        <f t="shared" ref="J100:AT100" si="41">J48/J$58</f>
        <v>2.635949073463901E-4</v>
      </c>
      <c r="K100">
        <f t="shared" si="41"/>
        <v>2.0494428077366466E-4</v>
      </c>
      <c r="L100">
        <f t="shared" si="41"/>
        <v>5.0618393945615317E-4</v>
      </c>
      <c r="M100">
        <f t="shared" si="41"/>
        <v>3.2499575120233521E-4</v>
      </c>
      <c r="N100">
        <f t="shared" si="41"/>
        <v>2.5901476384153897E-4</v>
      </c>
      <c r="O100">
        <f t="shared" si="41"/>
        <v>2.3563812410631565E-4</v>
      </c>
      <c r="P100">
        <f t="shared" si="41"/>
        <v>1.4817536851214147E-4</v>
      </c>
      <c r="Q100">
        <f t="shared" si="41"/>
        <v>1.9151686678405943E-4</v>
      </c>
      <c r="R100">
        <f t="shared" si="41"/>
        <v>1.5013423767132965E-4</v>
      </c>
      <c r="S100">
        <f t="shared" si="41"/>
        <v>1.8691499202016766E-4</v>
      </c>
      <c r="T100">
        <f t="shared" si="41"/>
        <v>1.8344556634996827E-4</v>
      </c>
      <c r="U100">
        <f t="shared" si="41"/>
        <v>1.4006828328810297E-4</v>
      </c>
      <c r="V100">
        <f t="shared" si="41"/>
        <v>1.5995601555797299E-4</v>
      </c>
      <c r="W100">
        <f t="shared" si="41"/>
        <v>1.8182012641846436E-4</v>
      </c>
      <c r="X100">
        <f t="shared" si="41"/>
        <v>1.9756880608072882E-4</v>
      </c>
      <c r="Y100">
        <f t="shared" si="41"/>
        <v>5.677682340952103E-4</v>
      </c>
      <c r="Z100">
        <f t="shared" si="41"/>
        <v>9.6319229446164431E-5</v>
      </c>
      <c r="AA100">
        <f t="shared" si="41"/>
        <v>9.7668883636092602E-5</v>
      </c>
      <c r="AB100">
        <f t="shared" si="41"/>
        <v>6.785275396869172E-5</v>
      </c>
      <c r="AC100">
        <f t="shared" si="41"/>
        <v>9.5365570178564249E-4</v>
      </c>
      <c r="AD100">
        <f t="shared" si="41"/>
        <v>5.8442726128394174E-4</v>
      </c>
      <c r="AE100">
        <f t="shared" si="41"/>
        <v>5.5455427699986138E-4</v>
      </c>
      <c r="AF100">
        <f t="shared" si="41"/>
        <v>1.2728820436121212E-4</v>
      </c>
      <c r="AG100">
        <f t="shared" si="41"/>
        <v>1.858620903289759E-4</v>
      </c>
      <c r="AH100">
        <f t="shared" si="41"/>
        <v>7.2361256336132517E-5</v>
      </c>
      <c r="AI100">
        <f t="shared" si="41"/>
        <v>8.4553725437142772E-5</v>
      </c>
      <c r="AJ100">
        <f t="shared" si="41"/>
        <v>4.0081231295425397E-5</v>
      </c>
      <c r="AK100">
        <f t="shared" si="41"/>
        <v>3.9785160135269546E-5</v>
      </c>
      <c r="AL100">
        <f t="shared" si="41"/>
        <v>8.677153893522924E-4</v>
      </c>
      <c r="AM100">
        <f t="shared" si="41"/>
        <v>1.8106413981600437E-5</v>
      </c>
      <c r="AN100">
        <f t="shared" si="41"/>
        <v>5.513195834229228E-5</v>
      </c>
      <c r="AO100">
        <f t="shared" si="41"/>
        <v>4.5477628796434556E-5</v>
      </c>
      <c r="AP100">
        <f t="shared" si="41"/>
        <v>8.5435566049459432E-5</v>
      </c>
      <c r="AQ100">
        <f t="shared" si="41"/>
        <v>2.7431889782887146E-5</v>
      </c>
      <c r="AR100">
        <f t="shared" si="41"/>
        <v>8.322371690990339E-5</v>
      </c>
      <c r="AS100">
        <f t="shared" si="41"/>
        <v>7.2771376591873854E-5</v>
      </c>
      <c r="AT100">
        <f t="shared" si="41"/>
        <v>4.9463730719449959E-5</v>
      </c>
    </row>
    <row r="101" spans="3:46" x14ac:dyDescent="0.2">
      <c r="C101">
        <f t="shared" si="1"/>
        <v>1.2920251363490278E-5</v>
      </c>
      <c r="D101">
        <f t="shared" si="2"/>
        <v>0</v>
      </c>
      <c r="E101">
        <f t="shared" si="2"/>
        <v>1.8532761288768219E-5</v>
      </c>
      <c r="F101">
        <f t="shared" si="2"/>
        <v>1.9499924437792802E-5</v>
      </c>
      <c r="G101">
        <f t="shared" si="2"/>
        <v>5.383811954216063E-5</v>
      </c>
      <c r="H101">
        <f t="shared" si="2"/>
        <v>3.9019681093591594E-5</v>
      </c>
      <c r="I101">
        <f t="shared" si="2"/>
        <v>4.9974655710318331E-5</v>
      </c>
      <c r="J101">
        <f t="shared" ref="J101:AT101" si="42">J49/J$58</f>
        <v>2.635949073463901E-5</v>
      </c>
      <c r="K101">
        <f t="shared" si="42"/>
        <v>2.1134878954784167E-4</v>
      </c>
      <c r="L101">
        <f t="shared" si="42"/>
        <v>2.8317982626917663E-5</v>
      </c>
      <c r="M101">
        <f t="shared" si="42"/>
        <v>4.4724185945275481E-5</v>
      </c>
      <c r="N101">
        <f t="shared" si="42"/>
        <v>4.9002793159210073E-5</v>
      </c>
      <c r="O101">
        <f t="shared" si="42"/>
        <v>1.8743941690275106E-4</v>
      </c>
      <c r="P101">
        <f t="shared" si="42"/>
        <v>4.1489103183399611E-5</v>
      </c>
      <c r="Q101">
        <f t="shared" si="42"/>
        <v>1.5959738898671619E-5</v>
      </c>
      <c r="R101">
        <f t="shared" si="42"/>
        <v>2.6494277236116995E-5</v>
      </c>
      <c r="S101">
        <f t="shared" si="42"/>
        <v>4.0737882876190389E-5</v>
      </c>
      <c r="T101">
        <f t="shared" si="42"/>
        <v>2.4841587109891537E-4</v>
      </c>
      <c r="U101">
        <f t="shared" si="42"/>
        <v>1.7070822025737545E-4</v>
      </c>
      <c r="V101">
        <f t="shared" si="42"/>
        <v>7.1322379231477133E-5</v>
      </c>
      <c r="W101">
        <f t="shared" si="42"/>
        <v>5.347650777013658E-5</v>
      </c>
      <c r="X101">
        <f t="shared" si="42"/>
        <v>6.036824630244492E-5</v>
      </c>
      <c r="Y101">
        <f t="shared" si="42"/>
        <v>1.7833745814529046E-4</v>
      </c>
      <c r="Z101">
        <f t="shared" si="42"/>
        <v>1.3759889920880634E-5</v>
      </c>
      <c r="AA101">
        <f t="shared" si="42"/>
        <v>3.1699549952065146E-5</v>
      </c>
      <c r="AB101">
        <f t="shared" si="42"/>
        <v>2.7379181425963323E-5</v>
      </c>
      <c r="AC101">
        <f t="shared" si="42"/>
        <v>3.2652341963312762E-4</v>
      </c>
      <c r="AD101">
        <f t="shared" si="42"/>
        <v>4.4955943175687825E-5</v>
      </c>
      <c r="AE101">
        <f t="shared" si="42"/>
        <v>9.2425712833310225E-5</v>
      </c>
      <c r="AF101">
        <f t="shared" si="42"/>
        <v>2.3866538317727269E-5</v>
      </c>
      <c r="AG101">
        <f t="shared" si="42"/>
        <v>6.1954030109658646E-5</v>
      </c>
      <c r="AH101">
        <f t="shared" si="42"/>
        <v>2.5326439717646376E-5</v>
      </c>
      <c r="AI101">
        <f t="shared" si="42"/>
        <v>5.0732235262285661E-5</v>
      </c>
      <c r="AJ101">
        <f t="shared" si="42"/>
        <v>1.3360410431808464E-5</v>
      </c>
      <c r="AK101">
        <f t="shared" si="42"/>
        <v>3.9785160135269546E-5</v>
      </c>
      <c r="AL101">
        <f t="shared" si="42"/>
        <v>1.8753848737614062E-4</v>
      </c>
      <c r="AM101">
        <f t="shared" si="42"/>
        <v>1.1208732464800269E-5</v>
      </c>
      <c r="AN101">
        <f t="shared" si="42"/>
        <v>1.4609968960707453E-4</v>
      </c>
      <c r="AO101">
        <f t="shared" si="42"/>
        <v>2.6528616797920157E-5</v>
      </c>
      <c r="AP101">
        <f t="shared" si="42"/>
        <v>2.2912265440536844E-3</v>
      </c>
      <c r="AQ101">
        <f t="shared" si="42"/>
        <v>1.1352582079379447E-3</v>
      </c>
      <c r="AR101">
        <f t="shared" si="42"/>
        <v>2.2655345158807035E-4</v>
      </c>
      <c r="AS101">
        <f t="shared" si="42"/>
        <v>1.4554275318374771E-4</v>
      </c>
      <c r="AT101">
        <f t="shared" si="42"/>
        <v>4.1219775599541636E-5</v>
      </c>
    </row>
    <row r="102" spans="3:46" x14ac:dyDescent="0.2">
      <c r="C102">
        <f t="shared" si="1"/>
        <v>5.6526099715269957E-5</v>
      </c>
      <c r="D102">
        <f t="shared" si="2"/>
        <v>9.5161060094209467E-5</v>
      </c>
      <c r="E102">
        <f t="shared" si="2"/>
        <v>5.5598283866304661E-5</v>
      </c>
      <c r="F102">
        <f t="shared" si="2"/>
        <v>6.8249735532274807E-5</v>
      </c>
      <c r="G102">
        <f t="shared" si="2"/>
        <v>1.5074673471804974E-4</v>
      </c>
      <c r="H102">
        <f t="shared" si="2"/>
        <v>6.9368321944162834E-5</v>
      </c>
      <c r="I102">
        <f t="shared" ref="I102:AT102" si="43">I50/I$58</f>
        <v>1.7848091325113692E-4</v>
      </c>
      <c r="J102">
        <f t="shared" si="43"/>
        <v>5.2718981469278021E-5</v>
      </c>
      <c r="K102">
        <f t="shared" si="43"/>
        <v>1.3449468425771744E-4</v>
      </c>
      <c r="L102">
        <f t="shared" si="43"/>
        <v>1.5220915661968241E-4</v>
      </c>
      <c r="M102">
        <f t="shared" si="43"/>
        <v>1.5802545700664003E-4</v>
      </c>
      <c r="N102">
        <f t="shared" si="43"/>
        <v>1.2600718240939735E-4</v>
      </c>
      <c r="O102">
        <f t="shared" si="43"/>
        <v>1.6601776925672239E-4</v>
      </c>
      <c r="P102">
        <f t="shared" si="43"/>
        <v>4.7416117923885278E-5</v>
      </c>
      <c r="Q102">
        <f t="shared" si="43"/>
        <v>3.7239390763567107E-5</v>
      </c>
      <c r="R102">
        <f t="shared" si="43"/>
        <v>6.1819980217606328E-5</v>
      </c>
      <c r="S102">
        <f t="shared" si="43"/>
        <v>1.7732960781400523E-4</v>
      </c>
      <c r="T102">
        <f t="shared" si="43"/>
        <v>1.337623921301852E-4</v>
      </c>
      <c r="U102">
        <f t="shared" si="43"/>
        <v>7.8788409349557918E-5</v>
      </c>
      <c r="V102">
        <f t="shared" si="43"/>
        <v>9.0018536894097341E-5</v>
      </c>
      <c r="W102">
        <f t="shared" si="43"/>
        <v>5.347650777013658E-5</v>
      </c>
      <c r="X102">
        <f t="shared" si="43"/>
        <v>4.8294597041955936E-4</v>
      </c>
      <c r="Y102">
        <f t="shared" si="43"/>
        <v>9.4628039015868392E-5</v>
      </c>
      <c r="Z102">
        <f t="shared" si="43"/>
        <v>6.8799449604403163E-5</v>
      </c>
      <c r="AA102">
        <f t="shared" si="43"/>
        <v>1.1823075387526999E-4</v>
      </c>
      <c r="AB102">
        <f t="shared" si="43"/>
        <v>1.944318680974207E-5</v>
      </c>
      <c r="AC102">
        <f t="shared" si="43"/>
        <v>9.7179589176526074E-5</v>
      </c>
      <c r="AD102">
        <f t="shared" si="43"/>
        <v>8.991188635137565E-5</v>
      </c>
      <c r="AE102">
        <f t="shared" si="43"/>
        <v>2.0025571113883883E-4</v>
      </c>
      <c r="AF102">
        <f t="shared" si="43"/>
        <v>5.5688589408030289E-5</v>
      </c>
      <c r="AG102">
        <f t="shared" si="43"/>
        <v>9.2931045164487949E-5</v>
      </c>
      <c r="AH102">
        <f t="shared" si="43"/>
        <v>5.788900506890601E-5</v>
      </c>
      <c r="AI102">
        <f t="shared" si="43"/>
        <v>6.764298034971421E-5</v>
      </c>
      <c r="AJ102">
        <f t="shared" si="43"/>
        <v>2.6720820863616929E-5</v>
      </c>
      <c r="AK102">
        <f t="shared" si="43"/>
        <v>3.9785160135269546E-5</v>
      </c>
      <c r="AL102">
        <f t="shared" si="43"/>
        <v>1.3995409505682137E-5</v>
      </c>
      <c r="AM102">
        <f t="shared" si="43"/>
        <v>2.1555254740000517E-5</v>
      </c>
      <c r="AN102">
        <f t="shared" si="43"/>
        <v>3.8592370839604595E-5</v>
      </c>
      <c r="AO102">
        <f t="shared" si="43"/>
        <v>3.0318419197623039E-5</v>
      </c>
      <c r="AP102">
        <f t="shared" si="43"/>
        <v>4.6601217845159687E-5</v>
      </c>
      <c r="AQ102">
        <f t="shared" si="43"/>
        <v>2.1101453679143955E-5</v>
      </c>
      <c r="AR102">
        <f t="shared" si="43"/>
        <v>5.2407823954097495E-3</v>
      </c>
      <c r="AS102">
        <f t="shared" si="43"/>
        <v>7.2771376591873854E-5</v>
      </c>
      <c r="AT102">
        <f t="shared" si="43"/>
        <v>4.1219775599541636E-5</v>
      </c>
    </row>
    <row r="103" spans="3:46" x14ac:dyDescent="0.2">
      <c r="C103">
        <f t="shared" si="1"/>
        <v>2.4225471306544267E-5</v>
      </c>
      <c r="D103">
        <f t="shared" si="2"/>
        <v>4.7580530047104734E-5</v>
      </c>
      <c r="E103">
        <f t="shared" si="2"/>
        <v>3.0887935481280369E-5</v>
      </c>
      <c r="F103">
        <f t="shared" si="2"/>
        <v>6.8249735532274807E-5</v>
      </c>
      <c r="G103">
        <f t="shared" si="2"/>
        <v>6.4605743450592756E-4</v>
      </c>
      <c r="H103">
        <f t="shared" si="2"/>
        <v>4.913589471044867E-5</v>
      </c>
      <c r="I103">
        <f t="shared" ref="I103:AT103" si="44">I51/I$58</f>
        <v>8.5670838360545724E-5</v>
      </c>
      <c r="J103">
        <f t="shared" si="44"/>
        <v>2.635949073463901E-5</v>
      </c>
      <c r="K103">
        <f t="shared" si="44"/>
        <v>7.6854105290124241E-5</v>
      </c>
      <c r="L103">
        <f t="shared" si="44"/>
        <v>3.8937226112011788E-5</v>
      </c>
      <c r="M103">
        <f t="shared" si="44"/>
        <v>8.0503534701495874E-5</v>
      </c>
      <c r="N103">
        <f t="shared" si="44"/>
        <v>8.4004788272931552E-5</v>
      </c>
      <c r="O103">
        <f t="shared" si="44"/>
        <v>8.5686590584114781E-5</v>
      </c>
      <c r="P103">
        <f t="shared" si="44"/>
        <v>5.3343132664370931E-5</v>
      </c>
      <c r="Q103">
        <f t="shared" si="44"/>
        <v>2.1279651864895491E-5</v>
      </c>
      <c r="R103">
        <f t="shared" si="44"/>
        <v>5.2988554472233991E-5</v>
      </c>
      <c r="S103">
        <f t="shared" si="44"/>
        <v>5.6314132211204363E-5</v>
      </c>
      <c r="T103">
        <f t="shared" si="44"/>
        <v>6.1148522116656094E-5</v>
      </c>
      <c r="U103">
        <f t="shared" si="44"/>
        <v>9.1919810907817564E-5</v>
      </c>
      <c r="V103">
        <f t="shared" si="44"/>
        <v>7.2707279799078621E-5</v>
      </c>
      <c r="W103">
        <f t="shared" si="44"/>
        <v>3.2085904662081949E-5</v>
      </c>
      <c r="X103">
        <f t="shared" si="44"/>
        <v>7.1344291084707634E-5</v>
      </c>
      <c r="Y103">
        <f t="shared" si="44"/>
        <v>2.5476779735041489E-5</v>
      </c>
      <c r="Z103">
        <f t="shared" si="44"/>
        <v>4.1279669762641895E-5</v>
      </c>
      <c r="AA103">
        <f t="shared" si="44"/>
        <v>7.7107013396915215E-5</v>
      </c>
      <c r="AB103">
        <f t="shared" si="44"/>
        <v>5.555196231354877E-5</v>
      </c>
      <c r="AC103">
        <f t="shared" si="44"/>
        <v>4.6646202804732521E-5</v>
      </c>
      <c r="AD103">
        <f t="shared" si="44"/>
        <v>1.798237727027513E-4</v>
      </c>
      <c r="AE103">
        <f t="shared" si="44"/>
        <v>4.6212856416655117E-4</v>
      </c>
      <c r="AF103">
        <f t="shared" si="44"/>
        <v>7.1599614953181805E-5</v>
      </c>
      <c r="AG103">
        <f t="shared" si="44"/>
        <v>3.0977015054829319E-4</v>
      </c>
      <c r="AH103">
        <f t="shared" si="44"/>
        <v>1.3640096819360979E-3</v>
      </c>
      <c r="AI103">
        <f t="shared" si="44"/>
        <v>5.3099739574525651E-3</v>
      </c>
      <c r="AJ103">
        <f t="shared" si="44"/>
        <v>5.3441641727233858E-5</v>
      </c>
      <c r="AK103">
        <f t="shared" si="44"/>
        <v>2.3871096081161725E-4</v>
      </c>
      <c r="AL103">
        <f t="shared" si="44"/>
        <v>4.1986228517046412E-5</v>
      </c>
      <c r="AM103">
        <f t="shared" si="44"/>
        <v>1.2070942654400289E-5</v>
      </c>
      <c r="AN103">
        <f t="shared" si="44"/>
        <v>6.6158350010750728E-5</v>
      </c>
      <c r="AO103">
        <f t="shared" si="44"/>
        <v>3.6003122797177355E-5</v>
      </c>
      <c r="AP103">
        <f t="shared" si="44"/>
        <v>5.172735180812725E-4</v>
      </c>
      <c r="AQ103">
        <f t="shared" si="44"/>
        <v>1.4560003038609332E-4</v>
      </c>
      <c r="AR103">
        <f t="shared" si="44"/>
        <v>8.0911946995739406E-5</v>
      </c>
      <c r="AS103">
        <f t="shared" si="44"/>
        <v>4.8029108550636749E-3</v>
      </c>
      <c r="AT103">
        <f t="shared" si="44"/>
        <v>7.9141969151119934E-4</v>
      </c>
    </row>
    <row r="104" spans="3:46" x14ac:dyDescent="0.2">
      <c r="C104">
        <f t="shared" si="1"/>
        <v>2.2610439886107983E-5</v>
      </c>
      <c r="D104">
        <f t="shared" si="2"/>
        <v>4.7580530047104734E-5</v>
      </c>
      <c r="E104">
        <f t="shared" si="2"/>
        <v>2.4710348385024295E-5</v>
      </c>
      <c r="F104">
        <f t="shared" si="2"/>
        <v>5.3624792203930209E-5</v>
      </c>
      <c r="G104">
        <f t="shared" si="2"/>
        <v>1.7228198253491401E-4</v>
      </c>
      <c r="H104">
        <f t="shared" si="2"/>
        <v>1.7703373829499889E-4</v>
      </c>
      <c r="I104">
        <f t="shared" ref="I104:AT104" si="45">I52/I$58</f>
        <v>1.5706320366100051E-4</v>
      </c>
      <c r="J104">
        <f t="shared" si="45"/>
        <v>1.8451643514247305E-4</v>
      </c>
      <c r="K104">
        <f t="shared" si="45"/>
        <v>4.4191110541821443E-4</v>
      </c>
      <c r="L104">
        <f t="shared" si="45"/>
        <v>4.9556469597105902E-5</v>
      </c>
      <c r="M104">
        <f t="shared" si="45"/>
        <v>5.8737764208128466E-4</v>
      </c>
      <c r="N104">
        <f t="shared" si="45"/>
        <v>1.1200638436390875E-4</v>
      </c>
      <c r="O104">
        <f t="shared" si="45"/>
        <v>3.9094506954002366E-4</v>
      </c>
      <c r="P104">
        <f t="shared" si="45"/>
        <v>4.8008819397933839E-4</v>
      </c>
      <c r="Q104">
        <f t="shared" si="45"/>
        <v>5.3199129662238727E-5</v>
      </c>
      <c r="R104">
        <f t="shared" si="45"/>
        <v>4.6364985163204744E-4</v>
      </c>
      <c r="S104">
        <f t="shared" si="45"/>
        <v>1.1742095652548996E-4</v>
      </c>
      <c r="T104">
        <f t="shared" si="45"/>
        <v>4.3950500271346566E-4</v>
      </c>
      <c r="U104">
        <f t="shared" si="45"/>
        <v>1.7070822025737545E-4</v>
      </c>
      <c r="V104">
        <f t="shared" si="45"/>
        <v>5.8165823839262898E-5</v>
      </c>
      <c r="W104">
        <f t="shared" si="45"/>
        <v>5.347650777013658E-5</v>
      </c>
      <c r="X104">
        <f t="shared" si="45"/>
        <v>1.4817660456054662E-4</v>
      </c>
      <c r="Y104">
        <f t="shared" si="45"/>
        <v>2.2201193769107584E-4</v>
      </c>
      <c r="Z104">
        <f t="shared" si="45"/>
        <v>6.8799449604403163E-5</v>
      </c>
      <c r="AA104">
        <f t="shared" si="45"/>
        <v>1.1309028631547563E-4</v>
      </c>
      <c r="AB104">
        <f t="shared" si="45"/>
        <v>6.6265555045447459E-5</v>
      </c>
      <c r="AC104">
        <f t="shared" si="45"/>
        <v>1.3475569699144949E-4</v>
      </c>
      <c r="AD104">
        <f t="shared" si="45"/>
        <v>4.4955943175687825E-5</v>
      </c>
      <c r="AE104">
        <f t="shared" si="45"/>
        <v>3.8510713680545931E-4</v>
      </c>
      <c r="AF104">
        <f t="shared" si="45"/>
        <v>4.2959768971909091E-4</v>
      </c>
      <c r="AG104">
        <f t="shared" si="45"/>
        <v>3.7172418065795179E-4</v>
      </c>
      <c r="AH104">
        <f t="shared" si="45"/>
        <v>4.3416753801679507E-4</v>
      </c>
      <c r="AI104">
        <f t="shared" si="45"/>
        <v>4.9041160753542806E-4</v>
      </c>
      <c r="AJ104">
        <f t="shared" si="45"/>
        <v>3.3401026079521163E-4</v>
      </c>
      <c r="AK104">
        <f t="shared" si="45"/>
        <v>2.0290431668987465E-3</v>
      </c>
      <c r="AL104">
        <f t="shared" si="45"/>
        <v>4.7584392319319262E-4</v>
      </c>
      <c r="AM104">
        <f t="shared" si="45"/>
        <v>1.66406566592804E-4</v>
      </c>
      <c r="AN104">
        <f t="shared" si="45"/>
        <v>3.8041051256181675E-4</v>
      </c>
      <c r="AO104">
        <f t="shared" si="45"/>
        <v>1.3491696542942252E-3</v>
      </c>
      <c r="AP104">
        <f t="shared" si="45"/>
        <v>2.7991798185659248E-3</v>
      </c>
      <c r="AQ104">
        <f t="shared" si="45"/>
        <v>4.3468994579036555E-4</v>
      </c>
      <c r="AR104">
        <f t="shared" si="45"/>
        <v>3.2387896497437399E-3</v>
      </c>
      <c r="AS104">
        <f t="shared" si="45"/>
        <v>1.091570648878108E-3</v>
      </c>
      <c r="AT104">
        <f t="shared" si="45"/>
        <v>9.8927461438899915E-4</v>
      </c>
    </row>
    <row r="110" spans="3:46" x14ac:dyDescent="0.2">
      <c r="C110" t="s">
        <v>120</v>
      </c>
    </row>
    <row r="111" spans="3:46" x14ac:dyDescent="0.2">
      <c r="C111">
        <f t="array" ref="C111:AT154">_xlfn.MUNIT(44)</f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3:46" x14ac:dyDescent="0.2"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3:46" x14ac:dyDescent="0.2"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3:46" x14ac:dyDescent="0.2"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3:46" x14ac:dyDescent="0.2"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3:46" x14ac:dyDescent="0.2"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3:46" x14ac:dyDescent="0.2"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3:46" x14ac:dyDescent="0.2"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3:46" x14ac:dyDescent="0.2"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3:46" x14ac:dyDescent="0.2"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3:46" x14ac:dyDescent="0.2"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3:46" x14ac:dyDescent="0.2"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3:46" x14ac:dyDescent="0.2"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3:46" x14ac:dyDescent="0.2"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3:46" x14ac:dyDescent="0.2"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3:46" x14ac:dyDescent="0.2"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3:46" x14ac:dyDescent="0.2"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3:46" x14ac:dyDescent="0.2"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3:46" x14ac:dyDescent="0.2"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3:46" x14ac:dyDescent="0.2"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3:46" x14ac:dyDescent="0.2"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3:46" x14ac:dyDescent="0.2"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3:46" x14ac:dyDescent="0.2"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3:46" x14ac:dyDescent="0.2"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3:46" x14ac:dyDescent="0.2"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3:46" x14ac:dyDescent="0.2"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3:46" x14ac:dyDescent="0.2"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3:46" x14ac:dyDescent="0.2"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3:46" x14ac:dyDescent="0.2"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3:46" x14ac:dyDescent="0.2"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3:46" x14ac:dyDescent="0.2"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3:46" x14ac:dyDescent="0.2"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3:46" x14ac:dyDescent="0.2"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3:46" x14ac:dyDescent="0.2"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3:46" x14ac:dyDescent="0.2"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3:46" x14ac:dyDescent="0.2"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3:46" x14ac:dyDescent="0.2"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3:46" x14ac:dyDescent="0.2"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3:46" x14ac:dyDescent="0.2"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3:46" x14ac:dyDescent="0.2"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</row>
    <row r="151" spans="3:46" x14ac:dyDescent="0.2"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</row>
    <row r="152" spans="3:46" x14ac:dyDescent="0.2"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</row>
    <row r="153" spans="3:46" x14ac:dyDescent="0.2"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</row>
    <row r="154" spans="3:46" x14ac:dyDescent="0.2"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</row>
    <row r="160" spans="3:46" x14ac:dyDescent="0.2">
      <c r="C160" t="s">
        <v>119</v>
      </c>
    </row>
    <row r="161" spans="3:46" x14ac:dyDescent="0.2">
      <c r="C161">
        <f>C111-C61</f>
        <v>0.92577477094816885</v>
      </c>
      <c r="D161">
        <f t="shared" ref="D161:AT167" si="46">D111-D61</f>
        <v>-6.8040157967359767E-3</v>
      </c>
      <c r="E161">
        <f t="shared" si="46"/>
        <v>-3.0887935481280369E-5</v>
      </c>
      <c r="F161">
        <f t="shared" si="46"/>
        <v>-2.1937414992516903E-4</v>
      </c>
      <c r="G161">
        <f t="shared" si="46"/>
        <v>-4.5224020415414928E-4</v>
      </c>
      <c r="H161">
        <f t="shared" si="46"/>
        <v>-0.20939189272189007</v>
      </c>
      <c r="I161">
        <f t="shared" si="46"/>
        <v>-2.7664541553926222E-2</v>
      </c>
      <c r="J161">
        <f t="shared" si="46"/>
        <v>-0.21079684740490817</v>
      </c>
      <c r="K161">
        <f t="shared" si="46"/>
        <v>-1.1400025618035097E-3</v>
      </c>
      <c r="L161">
        <f t="shared" si="46"/>
        <v>-1.4158991313458831E-5</v>
      </c>
      <c r="M161">
        <f t="shared" si="46"/>
        <v>-3.6405487359454244E-3</v>
      </c>
      <c r="N161">
        <f t="shared" si="46"/>
        <v>-4.4732549755336056E-3</v>
      </c>
      <c r="O161">
        <f t="shared" si="46"/>
        <v>-1.9140242171726635E-2</v>
      </c>
      <c r="P161">
        <f t="shared" si="46"/>
        <v>-3.1531718419383708E-3</v>
      </c>
      <c r="Q161">
        <f t="shared" si="46"/>
        <v>-5.8519042628462602E-5</v>
      </c>
      <c r="R161">
        <f t="shared" si="46"/>
        <v>-7.9482831708350989E-5</v>
      </c>
      <c r="S161">
        <f t="shared" si="46"/>
        <v>-2.7318344987562967E-4</v>
      </c>
      <c r="T161">
        <f t="shared" si="46"/>
        <v>-6.1148522116656094E-5</v>
      </c>
      <c r="U161">
        <f t="shared" si="46"/>
        <v>-7.0034141644051483E-5</v>
      </c>
      <c r="V161">
        <f t="shared" si="46"/>
        <v>-7.6169531218082362E-5</v>
      </c>
      <c r="W161">
        <f t="shared" si="46"/>
        <v>-4.2781206216109268E-5</v>
      </c>
      <c r="X161">
        <f t="shared" si="46"/>
        <v>-1.8329994786378727E-3</v>
      </c>
      <c r="Y161">
        <f t="shared" si="46"/>
        <v>-1.0918619886446353E-4</v>
      </c>
      <c r="Z161">
        <f t="shared" si="46"/>
        <v>-6.1919504643962852E-4</v>
      </c>
      <c r="AA161">
        <f t="shared" si="46"/>
        <v>-1.6895003379857421E-3</v>
      </c>
      <c r="AB161">
        <f t="shared" si="46"/>
        <v>-4.0949732219701662E-3</v>
      </c>
      <c r="AC161">
        <f t="shared" si="46"/>
        <v>-8.292658276396893E-5</v>
      </c>
      <c r="AD161">
        <f t="shared" si="46"/>
        <v>-1.798237727027513E-4</v>
      </c>
      <c r="AE161">
        <f t="shared" si="46"/>
        <v>-3.0808570944436742E-5</v>
      </c>
      <c r="AF161">
        <f t="shared" si="46"/>
        <v>-1.9888781931439391E-4</v>
      </c>
      <c r="AG161">
        <f t="shared" si="46"/>
        <v>-1.858620903289759E-4</v>
      </c>
      <c r="AH161">
        <f t="shared" si="46"/>
        <v>-1.1205140543650119E-2</v>
      </c>
      <c r="AI161">
        <f t="shared" si="46"/>
        <v>-8.4553725437142772E-5</v>
      </c>
      <c r="AJ161">
        <f t="shared" si="46"/>
        <v>-8.9069402878723096E-6</v>
      </c>
      <c r="AK161">
        <f t="shared" si="46"/>
        <v>-3.9785160135269546E-5</v>
      </c>
      <c r="AL161">
        <f t="shared" si="46"/>
        <v>-5.4582097072160328E-5</v>
      </c>
      <c r="AM161">
        <f t="shared" si="46"/>
        <v>-2.5693863650080618E-4</v>
      </c>
      <c r="AN161">
        <f t="shared" si="46"/>
        <v>-7.9941339596323799E-5</v>
      </c>
      <c r="AO161">
        <f t="shared" si="46"/>
        <v>-3.9792925196880237E-5</v>
      </c>
      <c r="AP161">
        <f t="shared" si="46"/>
        <v>-1.9727848887784267E-4</v>
      </c>
      <c r="AQ161">
        <f t="shared" si="46"/>
        <v>-5.8240012154437326E-4</v>
      </c>
      <c r="AR161">
        <f t="shared" si="46"/>
        <v>-3.5138902695292543E-4</v>
      </c>
      <c r="AS161">
        <f t="shared" si="46"/>
        <v>-1.4554275318374771E-4</v>
      </c>
      <c r="AT161">
        <f t="shared" si="46"/>
        <v>-1.3190328191853325E-4</v>
      </c>
    </row>
    <row r="162" spans="3:46" x14ac:dyDescent="0.2">
      <c r="C162">
        <f t="shared" ref="C162:R204" si="47">C112-C62</f>
        <v>-1.1305219943053991E-5</v>
      </c>
      <c r="D162">
        <f t="shared" si="47"/>
        <v>0.98957986391968411</v>
      </c>
      <c r="E162">
        <f t="shared" si="47"/>
        <v>0</v>
      </c>
      <c r="F162">
        <f t="shared" si="47"/>
        <v>0</v>
      </c>
      <c r="G162">
        <f t="shared" si="47"/>
        <v>-2.1535247816864251E-5</v>
      </c>
      <c r="H162">
        <f t="shared" si="47"/>
        <v>-3.2003364363614286E-3</v>
      </c>
      <c r="I162">
        <f t="shared" si="47"/>
        <v>-4.9974655710318331E-5</v>
      </c>
      <c r="J162">
        <f t="shared" si="47"/>
        <v>0</v>
      </c>
      <c r="K162">
        <f t="shared" si="47"/>
        <v>-1.2809017548354041E-5</v>
      </c>
      <c r="L162">
        <f t="shared" si="47"/>
        <v>0</v>
      </c>
      <c r="M162">
        <f t="shared" si="47"/>
        <v>-5.9632247927033983E-6</v>
      </c>
      <c r="N162">
        <f t="shared" si="47"/>
        <v>-4.2002394136465776E-5</v>
      </c>
      <c r="O162">
        <f t="shared" si="47"/>
        <v>0</v>
      </c>
      <c r="P162">
        <f t="shared" si="47"/>
        <v>0</v>
      </c>
      <c r="Q162">
        <f t="shared" si="47"/>
        <v>0</v>
      </c>
      <c r="R162">
        <f t="shared" si="47"/>
        <v>0</v>
      </c>
      <c r="S162">
        <f t="shared" si="46"/>
        <v>-4.7926921030812225E-6</v>
      </c>
      <c r="T162">
        <f t="shared" si="46"/>
        <v>0</v>
      </c>
      <c r="U162">
        <f t="shared" si="46"/>
        <v>-4.3771338527532177E-6</v>
      </c>
      <c r="V162">
        <f t="shared" si="46"/>
        <v>-2.0773508514022461E-6</v>
      </c>
      <c r="W162">
        <f t="shared" si="46"/>
        <v>0</v>
      </c>
      <c r="X162">
        <f t="shared" si="46"/>
        <v>-6.036824630244492E-5</v>
      </c>
      <c r="Y162">
        <f t="shared" si="46"/>
        <v>0</v>
      </c>
      <c r="Z162">
        <f t="shared" si="46"/>
        <v>0</v>
      </c>
      <c r="AA162">
        <f t="shared" si="46"/>
        <v>-4.2837229664952896E-6</v>
      </c>
      <c r="AB162">
        <f t="shared" si="46"/>
        <v>-5.6742361505981962E-5</v>
      </c>
      <c r="AC162">
        <f t="shared" si="46"/>
        <v>-1.2957278556870145E-6</v>
      </c>
      <c r="AD162">
        <f t="shared" si="46"/>
        <v>0</v>
      </c>
      <c r="AE162">
        <f t="shared" si="46"/>
        <v>-1.5404285472218371E-5</v>
      </c>
      <c r="AF162">
        <f t="shared" si="46"/>
        <v>0</v>
      </c>
      <c r="AG162">
        <f t="shared" si="46"/>
        <v>0</v>
      </c>
      <c r="AH162">
        <f t="shared" si="46"/>
        <v>-5.4994554815460703E-4</v>
      </c>
      <c r="AI162">
        <f t="shared" si="46"/>
        <v>0</v>
      </c>
      <c r="AJ162">
        <f t="shared" si="46"/>
        <v>0</v>
      </c>
      <c r="AK162">
        <f t="shared" si="46"/>
        <v>0</v>
      </c>
      <c r="AL162">
        <f t="shared" si="46"/>
        <v>-1.3995409505682136E-6</v>
      </c>
      <c r="AM162">
        <f t="shared" si="46"/>
        <v>-8.6221018960002076E-7</v>
      </c>
      <c r="AN162">
        <f t="shared" si="46"/>
        <v>-2.7565979171146141E-6</v>
      </c>
      <c r="AO162">
        <f t="shared" si="46"/>
        <v>0</v>
      </c>
      <c r="AP162">
        <f t="shared" si="46"/>
        <v>-4.6601217845159683E-6</v>
      </c>
      <c r="AQ162">
        <f t="shared" si="46"/>
        <v>0</v>
      </c>
      <c r="AR162">
        <f t="shared" si="46"/>
        <v>-3.4676548712459745E-5</v>
      </c>
      <c r="AS162">
        <f t="shared" si="46"/>
        <v>-4.8514251061249247E-5</v>
      </c>
      <c r="AT162">
        <f t="shared" si="46"/>
        <v>0</v>
      </c>
    </row>
    <row r="163" spans="3:46" x14ac:dyDescent="0.2">
      <c r="C163">
        <f t="shared" si="47"/>
        <v>-1.6957829914580988E-4</v>
      </c>
      <c r="D163">
        <f t="shared" si="46"/>
        <v>-1.9508017319312936E-3</v>
      </c>
      <c r="E163">
        <f t="shared" si="46"/>
        <v>0.97029507244765267</v>
      </c>
      <c r="F163">
        <f t="shared" si="46"/>
        <v>-4.9724807316371645E-4</v>
      </c>
      <c r="G163">
        <f t="shared" si="46"/>
        <v>-9.044804083082985E-3</v>
      </c>
      <c r="H163">
        <f t="shared" si="46"/>
        <v>-7.9484535561019916E-5</v>
      </c>
      <c r="I163">
        <f t="shared" si="46"/>
        <v>-7.1392365300454772E-5</v>
      </c>
      <c r="J163">
        <f t="shared" si="46"/>
        <v>-2.635949073463901E-4</v>
      </c>
      <c r="K163">
        <f t="shared" si="46"/>
        <v>-1.1528115793518637E-4</v>
      </c>
      <c r="L163">
        <f t="shared" si="46"/>
        <v>-0.27908079828393029</v>
      </c>
      <c r="M163">
        <f t="shared" si="46"/>
        <v>-0.10126450181729275</v>
      </c>
      <c r="N163">
        <f t="shared" si="46"/>
        <v>-7.4687257173658914E-2</v>
      </c>
      <c r="O163">
        <f t="shared" si="46"/>
        <v>-9.6397414407129128E-5</v>
      </c>
      <c r="P163">
        <f t="shared" si="46"/>
        <v>-2.6078864858136903E-4</v>
      </c>
      <c r="Q163">
        <f t="shared" si="46"/>
        <v>-1.1868725827645459E-2</v>
      </c>
      <c r="R163">
        <f t="shared" si="46"/>
        <v>-1.2363996043521266E-4</v>
      </c>
      <c r="S163">
        <f t="shared" si="46"/>
        <v>-2.5161633541176418E-5</v>
      </c>
      <c r="T163">
        <f t="shared" si="46"/>
        <v>-2.2548517530516937E-4</v>
      </c>
      <c r="U163">
        <f t="shared" si="46"/>
        <v>-9.1919810907817564E-5</v>
      </c>
      <c r="V163">
        <f t="shared" si="46"/>
        <v>-3.8777215892841925E-5</v>
      </c>
      <c r="W163">
        <f t="shared" si="46"/>
        <v>-3.2085904662081949E-5</v>
      </c>
      <c r="X163">
        <f t="shared" si="46"/>
        <v>-2.7659632851302031E-3</v>
      </c>
      <c r="Y163">
        <f t="shared" si="46"/>
        <v>-1.5533556558451012E-2</v>
      </c>
      <c r="Z163">
        <f t="shared" si="46"/>
        <v>-1.7887856897144823E-4</v>
      </c>
      <c r="AA163">
        <f t="shared" si="46"/>
        <v>-1.5507077138712948E-4</v>
      </c>
      <c r="AB163">
        <f t="shared" si="46"/>
        <v>-8.8486339970866976E-5</v>
      </c>
      <c r="AC163">
        <f t="shared" si="46"/>
        <v>-1.6546444717123175E-3</v>
      </c>
      <c r="AD163">
        <f t="shared" si="46"/>
        <v>-6.2938320445962953E-4</v>
      </c>
      <c r="AE163">
        <f t="shared" si="46"/>
        <v>-3.019239952554801E-3</v>
      </c>
      <c r="AF163">
        <f t="shared" si="46"/>
        <v>-2.3070987040469694E-4</v>
      </c>
      <c r="AG163">
        <f t="shared" si="46"/>
        <v>-1.2081035871383435E-3</v>
      </c>
      <c r="AH163">
        <f t="shared" si="46"/>
        <v>-5.4270942252099384E-5</v>
      </c>
      <c r="AI163">
        <f t="shared" si="46"/>
        <v>-5.0732235262285661E-5</v>
      </c>
      <c r="AJ163">
        <f t="shared" si="46"/>
        <v>-1.3360410431808464E-5</v>
      </c>
      <c r="AK163">
        <f t="shared" si="46"/>
        <v>-3.9785160135269546E-5</v>
      </c>
      <c r="AL163">
        <f t="shared" si="46"/>
        <v>-2.0993114258523206E-5</v>
      </c>
      <c r="AM163">
        <f t="shared" si="46"/>
        <v>-1.8106413981600437E-5</v>
      </c>
      <c r="AN163">
        <f t="shared" si="46"/>
        <v>-1.0199412293324072E-4</v>
      </c>
      <c r="AO163">
        <f t="shared" si="46"/>
        <v>-1.0042976359212631E-4</v>
      </c>
      <c r="AP163">
        <f t="shared" si="46"/>
        <v>-1.8174474959612276E-4</v>
      </c>
      <c r="AQ163">
        <f t="shared" si="46"/>
        <v>-1.6881162943315165E-5</v>
      </c>
      <c r="AR163">
        <f t="shared" si="46"/>
        <v>-8.7847256738231356E-5</v>
      </c>
      <c r="AS163">
        <f t="shared" si="46"/>
        <v>-2.4257125530624624E-5</v>
      </c>
      <c r="AT163">
        <f t="shared" si="46"/>
        <v>-2.3907469847734148E-4</v>
      </c>
    </row>
    <row r="164" spans="3:46" x14ac:dyDescent="0.2">
      <c r="C164">
        <f t="shared" si="47"/>
        <v>-1.5262046923122888E-3</v>
      </c>
      <c r="D164">
        <f t="shared" si="46"/>
        <v>-1.4559642194414048E-2</v>
      </c>
      <c r="E164">
        <f t="shared" si="46"/>
        <v>-3.0579056126467564E-4</v>
      </c>
      <c r="F164">
        <f t="shared" si="46"/>
        <v>0.98672055145786308</v>
      </c>
      <c r="G164">
        <f t="shared" si="46"/>
        <v>-5.8145169105533478E-4</v>
      </c>
      <c r="H164">
        <f t="shared" si="46"/>
        <v>-2.732822849925248E-3</v>
      </c>
      <c r="I164">
        <f t="shared" si="46"/>
        <v>-4.4977190139286504E-4</v>
      </c>
      <c r="J164">
        <f t="shared" si="46"/>
        <v>-5.2718981469278021E-5</v>
      </c>
      <c r="K164">
        <f t="shared" si="46"/>
        <v>-1.2104521583194568E-3</v>
      </c>
      <c r="L164">
        <f t="shared" si="46"/>
        <v>-3.0441831323936482E-4</v>
      </c>
      <c r="M164">
        <f t="shared" si="46"/>
        <v>-1.9487818622554706E-2</v>
      </c>
      <c r="N164">
        <f t="shared" si="46"/>
        <v>-2.0861189087778005E-3</v>
      </c>
      <c r="O164">
        <f t="shared" si="46"/>
        <v>-2.3831583006206922E-3</v>
      </c>
      <c r="P164">
        <f t="shared" si="46"/>
        <v>-0.17919143664910295</v>
      </c>
      <c r="Q164">
        <f t="shared" si="46"/>
        <v>-0.20393886356019217</v>
      </c>
      <c r="R164">
        <f t="shared" si="46"/>
        <v>-7.2859262399321747E-4</v>
      </c>
      <c r="S164">
        <f t="shared" si="46"/>
        <v>-3.7982084916918685E-4</v>
      </c>
      <c r="T164">
        <f t="shared" si="46"/>
        <v>-9.2104961438213247E-4</v>
      </c>
      <c r="U164">
        <f t="shared" si="46"/>
        <v>-1.3087630219732118E-3</v>
      </c>
      <c r="V164">
        <f t="shared" si="46"/>
        <v>-4.3347387765926875E-4</v>
      </c>
      <c r="W164">
        <f t="shared" si="46"/>
        <v>-2.8877314195873755E-4</v>
      </c>
      <c r="X164">
        <f t="shared" si="46"/>
        <v>-4.7745794802842793E-4</v>
      </c>
      <c r="Y164">
        <f t="shared" si="46"/>
        <v>-9.7212112388994042E-3</v>
      </c>
      <c r="Z164">
        <f t="shared" si="46"/>
        <v>-4.2655658754729963E-4</v>
      </c>
      <c r="AA164">
        <f t="shared" si="46"/>
        <v>-1.5275756098522202E-2</v>
      </c>
      <c r="AB164">
        <f t="shared" si="46"/>
        <v>-2.896638034920757E-5</v>
      </c>
      <c r="AC164">
        <f t="shared" si="46"/>
        <v>-6.089920921728968E-5</v>
      </c>
      <c r="AD164">
        <f t="shared" si="46"/>
        <v>-4.4955943175687825E-5</v>
      </c>
      <c r="AE164">
        <f t="shared" si="46"/>
        <v>-3.0808570944436742E-5</v>
      </c>
      <c r="AF164">
        <f t="shared" si="46"/>
        <v>-1.9888781931439391E-4</v>
      </c>
      <c r="AG164">
        <f t="shared" si="46"/>
        <v>-3.0977015054829323E-5</v>
      </c>
      <c r="AH164">
        <f t="shared" si="46"/>
        <v>-7.2361256336132517E-5</v>
      </c>
      <c r="AI164">
        <f t="shared" si="46"/>
        <v>-5.0732235262285661E-5</v>
      </c>
      <c r="AJ164">
        <f t="shared" si="46"/>
        <v>-8.9069402878723096E-6</v>
      </c>
      <c r="AK164">
        <f t="shared" si="46"/>
        <v>-3.9785160135269546E-5</v>
      </c>
      <c r="AL164">
        <f t="shared" si="46"/>
        <v>-4.1986228517046407E-6</v>
      </c>
      <c r="AM164">
        <f t="shared" si="46"/>
        <v>-1.4657573223200352E-5</v>
      </c>
      <c r="AN164">
        <f t="shared" si="46"/>
        <v>-4.4105566673833826E-5</v>
      </c>
      <c r="AO164">
        <f t="shared" si="46"/>
        <v>-4.3582727596583112E-5</v>
      </c>
      <c r="AP164">
        <f t="shared" si="46"/>
        <v>-6.3688331055051568E-5</v>
      </c>
      <c r="AQ164">
        <f t="shared" si="46"/>
        <v>-1.4771017575400768E-5</v>
      </c>
      <c r="AR164">
        <f t="shared" si="46"/>
        <v>-1.0865318596570721E-4</v>
      </c>
      <c r="AS164">
        <f t="shared" si="46"/>
        <v>-9.7028502122498494E-5</v>
      </c>
      <c r="AT164">
        <f t="shared" si="46"/>
        <v>-4.1219775599541636E-5</v>
      </c>
    </row>
    <row r="165" spans="3:46" x14ac:dyDescent="0.2">
      <c r="C165">
        <f t="shared" si="47"/>
        <v>-5.168100545396111E-5</v>
      </c>
      <c r="D165">
        <f t="shared" si="46"/>
        <v>-9.5161060094209467E-5</v>
      </c>
      <c r="E165">
        <f t="shared" si="46"/>
        <v>-3.5008386074483172E-2</v>
      </c>
      <c r="F165">
        <f t="shared" si="46"/>
        <v>-2.5642400635697534E-3</v>
      </c>
      <c r="G165">
        <f t="shared" si="46"/>
        <v>0.9762573892819072</v>
      </c>
      <c r="H165">
        <f t="shared" si="46"/>
        <v>-1.7775632498191727E-4</v>
      </c>
      <c r="I165">
        <f t="shared" si="46"/>
        <v>-1.5706320366100051E-4</v>
      </c>
      <c r="J165">
        <f t="shared" si="46"/>
        <v>-5.2718981469278021E-5</v>
      </c>
      <c r="K165">
        <f t="shared" si="46"/>
        <v>-1.7932624567695656E-4</v>
      </c>
      <c r="L165">
        <f t="shared" si="46"/>
        <v>-6.725520873892944E-5</v>
      </c>
      <c r="M165">
        <f t="shared" si="46"/>
        <v>-2.0573125534826723E-4</v>
      </c>
      <c r="N165">
        <f t="shared" si="46"/>
        <v>-2.1701236970507321E-4</v>
      </c>
      <c r="O165">
        <f t="shared" si="46"/>
        <v>-2.0886106454877975E-4</v>
      </c>
      <c r="P165">
        <f t="shared" si="46"/>
        <v>-2.1929954539796938E-4</v>
      </c>
      <c r="Q165">
        <f t="shared" si="46"/>
        <v>-1.3565778063870875E-4</v>
      </c>
      <c r="R165">
        <f t="shared" si="46"/>
        <v>-3.9741415854175493E-4</v>
      </c>
      <c r="S165">
        <f t="shared" si="46"/>
        <v>-7.9079419700840155E-5</v>
      </c>
      <c r="T165">
        <f t="shared" si="46"/>
        <v>-2.0637626214371435E-4</v>
      </c>
      <c r="U165">
        <f t="shared" si="46"/>
        <v>-2.4511949575418013E-4</v>
      </c>
      <c r="V165">
        <f t="shared" si="46"/>
        <v>-2.7421031238509651E-4</v>
      </c>
      <c r="W165">
        <f t="shared" si="46"/>
        <v>-1.1764831709430049E-4</v>
      </c>
      <c r="X165">
        <f t="shared" si="46"/>
        <v>-1.9756880608072882E-4</v>
      </c>
      <c r="Y165">
        <f t="shared" si="46"/>
        <v>-3.6395399621487844E-5</v>
      </c>
      <c r="Z165">
        <f t="shared" si="46"/>
        <v>-1.3759889920880633E-4</v>
      </c>
      <c r="AA165">
        <f t="shared" si="46"/>
        <v>-1.1069140145423828E-3</v>
      </c>
      <c r="AB165">
        <f t="shared" si="46"/>
        <v>-2.7180781560557792E-4</v>
      </c>
      <c r="AC165">
        <f t="shared" si="46"/>
        <v>-1.2438987414595338E-4</v>
      </c>
      <c r="AD165">
        <f t="shared" si="46"/>
        <v>-8.5416292033806867E-4</v>
      </c>
      <c r="AE165">
        <f t="shared" si="46"/>
        <v>-2.249025678943882E-3</v>
      </c>
      <c r="AF165">
        <f t="shared" si="46"/>
        <v>-3.1026499813045452E-4</v>
      </c>
      <c r="AG165">
        <f t="shared" si="46"/>
        <v>-1.5798277677962951E-3</v>
      </c>
      <c r="AH165">
        <f t="shared" si="46"/>
        <v>-2.4964633435965716E-4</v>
      </c>
      <c r="AI165">
        <f t="shared" si="46"/>
        <v>-5.5805458788514225E-4</v>
      </c>
      <c r="AJ165">
        <f t="shared" si="46"/>
        <v>-2.2712697734074386E-4</v>
      </c>
      <c r="AK165">
        <f t="shared" si="46"/>
        <v>-1.1935548040580863E-3</v>
      </c>
      <c r="AL165">
        <f t="shared" si="46"/>
        <v>-1.3715501315568495E-4</v>
      </c>
      <c r="AM165">
        <f t="shared" si="46"/>
        <v>-4.2248299290401015E-5</v>
      </c>
      <c r="AN165">
        <f t="shared" si="46"/>
        <v>-2.9219937921414905E-4</v>
      </c>
      <c r="AO165">
        <f t="shared" si="46"/>
        <v>-1.0232466479197777E-4</v>
      </c>
      <c r="AP165">
        <f t="shared" si="46"/>
        <v>-3.1067478563439791E-4</v>
      </c>
      <c r="AQ165">
        <f t="shared" si="46"/>
        <v>-6.752465177326066E-5</v>
      </c>
      <c r="AR165">
        <f t="shared" si="46"/>
        <v>-7.1664867339083472E-5</v>
      </c>
      <c r="AS165">
        <f t="shared" si="46"/>
        <v>-4.8514251061249243E-4</v>
      </c>
      <c r="AT165">
        <f t="shared" si="46"/>
        <v>-2.9678238431669977E-4</v>
      </c>
    </row>
    <row r="166" spans="3:46" x14ac:dyDescent="0.2">
      <c r="C166">
        <f t="shared" si="47"/>
        <v>-7.2555286563100077E-2</v>
      </c>
      <c r="D166">
        <f t="shared" si="46"/>
        <v>-2.402816767378789E-2</v>
      </c>
      <c r="E166">
        <f t="shared" si="46"/>
        <v>-7.6293200638762504E-4</v>
      </c>
      <c r="F166">
        <f t="shared" si="46"/>
        <v>-9.1649644857626179E-4</v>
      </c>
      <c r="G166">
        <f t="shared" si="46"/>
        <v>-6.3528981059749541E-4</v>
      </c>
      <c r="H166">
        <f t="shared" si="46"/>
        <v>0.90244935209264721</v>
      </c>
      <c r="I166">
        <f t="shared" si="46"/>
        <v>-1.4656852596183365E-2</v>
      </c>
      <c r="J166">
        <f t="shared" si="46"/>
        <v>-4.4811134248886312E-4</v>
      </c>
      <c r="K166">
        <f t="shared" si="46"/>
        <v>-6.9745100550787755E-3</v>
      </c>
      <c r="L166">
        <f t="shared" si="46"/>
        <v>-5.769788960234473E-4</v>
      </c>
      <c r="M166">
        <f t="shared" si="46"/>
        <v>-6.2047353968078854E-3</v>
      </c>
      <c r="N166">
        <f t="shared" si="46"/>
        <v>-1.1690666367982975E-2</v>
      </c>
      <c r="O166">
        <f t="shared" si="46"/>
        <v>-1.8904604047620321E-3</v>
      </c>
      <c r="P166">
        <f t="shared" si="46"/>
        <v>-1.1854029480971317E-3</v>
      </c>
      <c r="Q166">
        <f t="shared" si="46"/>
        <v>-4.3357290674724566E-4</v>
      </c>
      <c r="R166">
        <f t="shared" si="46"/>
        <v>-8.6547972304648862E-4</v>
      </c>
      <c r="S166">
        <f t="shared" si="46"/>
        <v>-3.1152498670027946E-4</v>
      </c>
      <c r="T166">
        <f t="shared" si="46"/>
        <v>-4.3950500271346566E-4</v>
      </c>
      <c r="U166">
        <f t="shared" si="46"/>
        <v>-4.9899325921386683E-4</v>
      </c>
      <c r="V166">
        <f t="shared" si="46"/>
        <v>-3.5661189615738561E-4</v>
      </c>
      <c r="W166">
        <f t="shared" si="46"/>
        <v>-2.9946844351276482E-4</v>
      </c>
      <c r="X166">
        <f t="shared" si="46"/>
        <v>-7.4088302280273302E-4</v>
      </c>
      <c r="Y166">
        <f t="shared" si="46"/>
        <v>-3.0208181685834913E-4</v>
      </c>
      <c r="Z166">
        <f t="shared" si="46"/>
        <v>-3.4399724802201581E-4</v>
      </c>
      <c r="AA166">
        <f t="shared" si="46"/>
        <v>-3.3498713597993166E-4</v>
      </c>
      <c r="AB166">
        <f t="shared" si="46"/>
        <v>-1.0229497060309195E-3</v>
      </c>
      <c r="AC166">
        <f t="shared" si="46"/>
        <v>-8.0335127052594897E-4</v>
      </c>
      <c r="AD166">
        <f t="shared" si="46"/>
        <v>-3.1469160222981476E-4</v>
      </c>
      <c r="AE166">
        <f t="shared" si="46"/>
        <v>-1.0628956975830676E-3</v>
      </c>
      <c r="AF166">
        <f t="shared" si="46"/>
        <v>-1.2649265308395453E-3</v>
      </c>
      <c r="AG166">
        <f t="shared" si="46"/>
        <v>-4.6465522582243976E-4</v>
      </c>
      <c r="AH166">
        <f t="shared" si="46"/>
        <v>-7.974210448241803E-2</v>
      </c>
      <c r="AI166">
        <f t="shared" si="46"/>
        <v>-1.0991984306828559E-3</v>
      </c>
      <c r="AJ166">
        <f t="shared" si="46"/>
        <v>-4.6316089496936013E-4</v>
      </c>
      <c r="AK166">
        <f t="shared" si="46"/>
        <v>-9.150586831111995E-4</v>
      </c>
      <c r="AL166">
        <f t="shared" si="46"/>
        <v>-1.0496557129261602E-3</v>
      </c>
      <c r="AM166">
        <f t="shared" si="46"/>
        <v>-1.8882403152240451E-4</v>
      </c>
      <c r="AN166">
        <f t="shared" si="46"/>
        <v>-2.2962460649564734E-3</v>
      </c>
      <c r="AO166">
        <f t="shared" si="46"/>
        <v>-1.2449500883023961E-3</v>
      </c>
      <c r="AP166">
        <f t="shared" si="46"/>
        <v>-9.2984963340375301E-3</v>
      </c>
      <c r="AQ166">
        <f t="shared" si="46"/>
        <v>-1.2808582383240382E-3</v>
      </c>
      <c r="AR166">
        <f t="shared" si="46"/>
        <v>-4.08027389849943E-3</v>
      </c>
      <c r="AS166">
        <f t="shared" si="46"/>
        <v>-4.9241964827167984E-3</v>
      </c>
      <c r="AT166">
        <f t="shared" si="46"/>
        <v>-9.2332297342973251E-4</v>
      </c>
    </row>
    <row r="167" spans="3:46" x14ac:dyDescent="0.2">
      <c r="C167">
        <f t="shared" si="47"/>
        <v>-1.3243257647577533E-3</v>
      </c>
      <c r="D167">
        <f t="shared" si="46"/>
        <v>-4.9959556549459966E-3</v>
      </c>
      <c r="E167">
        <f t="shared" si="46"/>
        <v>-5.7142680640368676E-4</v>
      </c>
      <c r="F167">
        <f t="shared" si="46"/>
        <v>-2.4374905547241003E-4</v>
      </c>
      <c r="G167">
        <f t="shared" si="46"/>
        <v>-2.4765534989393885E-4</v>
      </c>
      <c r="H167">
        <f t="shared" si="46"/>
        <v>-4.0681630473503826E-4</v>
      </c>
      <c r="I167">
        <f t="shared" si="46"/>
        <v>0.8408949746914065</v>
      </c>
      <c r="J167">
        <f t="shared" si="46"/>
        <v>-7.907847220391702E-4</v>
      </c>
      <c r="K167">
        <f t="shared" si="46"/>
        <v>-2.536825925451518E-2</v>
      </c>
      <c r="L167">
        <f t="shared" si="46"/>
        <v>-4.6016721768741197E-4</v>
      </c>
      <c r="M167">
        <f t="shared" si="46"/>
        <v>-1.8217651741708881E-3</v>
      </c>
      <c r="N167">
        <f t="shared" si="46"/>
        <v>-4.8302753256935648E-4</v>
      </c>
      <c r="O167">
        <f t="shared" si="46"/>
        <v>-6.1587236982332495E-3</v>
      </c>
      <c r="P167">
        <f t="shared" ref="D167:AT173" si="48">P117-P67</f>
        <v>-7.7643893100362126E-4</v>
      </c>
      <c r="Q167">
        <f t="shared" si="48"/>
        <v>-3.0057508259164883E-4</v>
      </c>
      <c r="R167">
        <f t="shared" si="48"/>
        <v>-1.4262752578776316E-3</v>
      </c>
      <c r="S167">
        <f t="shared" si="48"/>
        <v>-8.1355948449803755E-4</v>
      </c>
      <c r="T167">
        <f t="shared" si="48"/>
        <v>-7.0320800434154501E-4</v>
      </c>
      <c r="U167">
        <f t="shared" si="48"/>
        <v>-9.1919810907817561E-4</v>
      </c>
      <c r="V167">
        <f t="shared" si="48"/>
        <v>-1.5690230980641168E-2</v>
      </c>
      <c r="W167">
        <f t="shared" si="48"/>
        <v>-1.6791623439822885E-3</v>
      </c>
      <c r="X167">
        <f t="shared" si="48"/>
        <v>-2.100814971325083E-2</v>
      </c>
      <c r="Y167">
        <f t="shared" si="48"/>
        <v>-1.4558159848595138E-4</v>
      </c>
      <c r="Z167">
        <f t="shared" si="48"/>
        <v>-5.0911592707258339E-4</v>
      </c>
      <c r="AA167">
        <f t="shared" si="48"/>
        <v>-3.0243084143456738E-4</v>
      </c>
      <c r="AB167">
        <f t="shared" si="48"/>
        <v>-6.1146838517984754E-4</v>
      </c>
      <c r="AC167">
        <f t="shared" si="48"/>
        <v>-1.3099808620995715E-3</v>
      </c>
      <c r="AD167">
        <f t="shared" si="48"/>
        <v>-7.6874662830426184E-3</v>
      </c>
      <c r="AE167">
        <f t="shared" si="48"/>
        <v>-8.0102284455535531E-4</v>
      </c>
      <c r="AF167">
        <f t="shared" si="48"/>
        <v>-4.6141974080939389E-4</v>
      </c>
      <c r="AG167">
        <f t="shared" si="48"/>
        <v>-1.2081035871383435E-3</v>
      </c>
      <c r="AH167">
        <f t="shared" si="48"/>
        <v>-4.3380573173511447E-3</v>
      </c>
      <c r="AI167">
        <f t="shared" si="48"/>
        <v>-1.1161091757702845E-3</v>
      </c>
      <c r="AJ167">
        <f t="shared" si="48"/>
        <v>-1.4251104460595695E-4</v>
      </c>
      <c r="AK167">
        <f t="shared" si="48"/>
        <v>-3.9785160135269546E-5</v>
      </c>
      <c r="AL167">
        <f t="shared" si="48"/>
        <v>-2.9390359961932489E-5</v>
      </c>
      <c r="AM167">
        <f t="shared" si="48"/>
        <v>-3.3884860451280813E-4</v>
      </c>
      <c r="AN167">
        <f t="shared" si="48"/>
        <v>-1.0199412293324072E-4</v>
      </c>
      <c r="AO167">
        <f t="shared" si="48"/>
        <v>-5.1541312635959167E-4</v>
      </c>
      <c r="AP167">
        <f t="shared" si="48"/>
        <v>-1.5875481545917735E-3</v>
      </c>
      <c r="AQ167">
        <f t="shared" si="48"/>
        <v>-7.1111898898715145E-4</v>
      </c>
      <c r="AR167">
        <f t="shared" si="48"/>
        <v>-2.5938058436919889E-3</v>
      </c>
      <c r="AS167">
        <f t="shared" si="48"/>
        <v>-5.8217101273499083E-4</v>
      </c>
      <c r="AT167">
        <f t="shared" si="48"/>
        <v>-3.1079710802054397E-3</v>
      </c>
    </row>
    <row r="168" spans="3:46" x14ac:dyDescent="0.2">
      <c r="C168">
        <f t="shared" si="47"/>
        <v>-7.3322426487807313E-4</v>
      </c>
      <c r="D168">
        <f t="shared" si="48"/>
        <v>-2.474187562449446E-3</v>
      </c>
      <c r="E168">
        <f t="shared" si="48"/>
        <v>-1.3590691611763364E-4</v>
      </c>
      <c r="F168">
        <f t="shared" si="48"/>
        <v>-2.6032399124453392E-3</v>
      </c>
      <c r="G168">
        <f t="shared" si="48"/>
        <v>-8.5602610072035394E-3</v>
      </c>
      <c r="H168">
        <f t="shared" si="48"/>
        <v>-2.1684826474420069E-3</v>
      </c>
      <c r="I168">
        <f t="shared" si="48"/>
        <v>-3.3768588787115102E-3</v>
      </c>
      <c r="J168">
        <f t="shared" si="48"/>
        <v>0.90036112502306453</v>
      </c>
      <c r="K168">
        <f t="shared" si="48"/>
        <v>-2.4273088254130907E-3</v>
      </c>
      <c r="L168">
        <f t="shared" si="48"/>
        <v>-5.6635965253835326E-5</v>
      </c>
      <c r="M168">
        <f t="shared" si="48"/>
        <v>-2.1795586617330918E-3</v>
      </c>
      <c r="N168">
        <f t="shared" si="48"/>
        <v>-7.8334465064508682E-3</v>
      </c>
      <c r="O168">
        <f t="shared" si="48"/>
        <v>-2.2385621790099982E-3</v>
      </c>
      <c r="P168">
        <f t="shared" si="48"/>
        <v>-3.8169974928727647E-3</v>
      </c>
      <c r="Q168">
        <f t="shared" si="48"/>
        <v>-1.1703808525692521E-3</v>
      </c>
      <c r="R168">
        <f t="shared" si="48"/>
        <v>-5.5947082096933724E-3</v>
      </c>
      <c r="S168">
        <f t="shared" si="48"/>
        <v>-1.5696066637591003E-3</v>
      </c>
      <c r="T168">
        <f t="shared" si="48"/>
        <v>-2.2624953183162755E-3</v>
      </c>
      <c r="U168">
        <f t="shared" si="48"/>
        <v>-1.7377221395430274E-3</v>
      </c>
      <c r="V168">
        <f t="shared" si="48"/>
        <v>-2.1043564124704752E-3</v>
      </c>
      <c r="W168">
        <f t="shared" si="48"/>
        <v>-7.0588990256580282E-4</v>
      </c>
      <c r="X168">
        <f t="shared" si="48"/>
        <v>-4.0122931701561344E-2</v>
      </c>
      <c r="Y168">
        <f t="shared" si="48"/>
        <v>-9.6083855000727908E-4</v>
      </c>
      <c r="Z168">
        <f t="shared" si="48"/>
        <v>-7.334021327829377E-3</v>
      </c>
      <c r="AA168">
        <f t="shared" si="48"/>
        <v>-8.0122754365327901E-3</v>
      </c>
      <c r="AB168">
        <f t="shared" si="48"/>
        <v>-8.6859461074541614E-4</v>
      </c>
      <c r="AC168">
        <f t="shared" si="48"/>
        <v>-3.1097468536488345E-5</v>
      </c>
      <c r="AD168">
        <f t="shared" si="48"/>
        <v>-4.4955943175687825E-5</v>
      </c>
      <c r="AE168">
        <f t="shared" si="48"/>
        <v>-4.7753284963876952E-4</v>
      </c>
      <c r="AF168">
        <f t="shared" si="48"/>
        <v>-6.3644102180606061E-5</v>
      </c>
      <c r="AG168">
        <f t="shared" si="48"/>
        <v>-5.5758627098692777E-4</v>
      </c>
      <c r="AH168">
        <f t="shared" si="48"/>
        <v>-2.0622958055797766E-4</v>
      </c>
      <c r="AI168">
        <f t="shared" si="48"/>
        <v>-8.4553725437142772E-5</v>
      </c>
      <c r="AJ168">
        <f t="shared" si="48"/>
        <v>-1.3360410431808464E-5</v>
      </c>
      <c r="AK168">
        <f t="shared" si="48"/>
        <v>-3.9785160135269546E-5</v>
      </c>
      <c r="AL168">
        <f t="shared" si="48"/>
        <v>-4.1986228517046412E-5</v>
      </c>
      <c r="AM168">
        <f t="shared" si="48"/>
        <v>-4.9145980807201181E-5</v>
      </c>
      <c r="AN168">
        <f t="shared" si="48"/>
        <v>-6.6158350010750728E-5</v>
      </c>
      <c r="AO168">
        <f t="shared" si="48"/>
        <v>-4.813049047622657E-4</v>
      </c>
      <c r="AP168">
        <f t="shared" si="48"/>
        <v>-1.2116316639741518E-4</v>
      </c>
      <c r="AQ168">
        <f t="shared" si="48"/>
        <v>-3.7982616622459124E-5</v>
      </c>
      <c r="AR168">
        <f t="shared" si="48"/>
        <v>-1.6182389399147881E-4</v>
      </c>
      <c r="AS168">
        <f t="shared" si="48"/>
        <v>-1.2128562765312311E-4</v>
      </c>
      <c r="AT168">
        <f t="shared" si="48"/>
        <v>-4.9463730719449959E-5</v>
      </c>
    </row>
    <row r="169" spans="3:46" x14ac:dyDescent="0.2">
      <c r="C169">
        <f t="shared" si="47"/>
        <v>-1.8750514791265262E-3</v>
      </c>
      <c r="D169">
        <f t="shared" si="48"/>
        <v>-3.3306371032973305E-4</v>
      </c>
      <c r="E169">
        <f t="shared" si="48"/>
        <v>-2.3783710320585884E-4</v>
      </c>
      <c r="F169">
        <f t="shared" si="48"/>
        <v>-4.6799818650702723E-4</v>
      </c>
      <c r="G169">
        <f t="shared" si="48"/>
        <v>-1.6323717845183102E-2</v>
      </c>
      <c r="H169">
        <f t="shared" si="48"/>
        <v>-9.0164366793673307E-3</v>
      </c>
      <c r="I169">
        <f t="shared" si="48"/>
        <v>-1.7955179873064372E-2</v>
      </c>
      <c r="J169">
        <f t="shared" si="48"/>
        <v>-9.2785407385929317E-3</v>
      </c>
      <c r="K169">
        <f t="shared" si="48"/>
        <v>0.74488279748943254</v>
      </c>
      <c r="L169">
        <f t="shared" si="48"/>
        <v>-4.1415049591867078E-4</v>
      </c>
      <c r="M169">
        <f t="shared" si="48"/>
        <v>-4.5618669664180996E-3</v>
      </c>
      <c r="N169">
        <f t="shared" si="48"/>
        <v>-1.2145692304461355E-2</v>
      </c>
      <c r="O169">
        <f t="shared" si="48"/>
        <v>-9.9128674481997782E-3</v>
      </c>
      <c r="P169">
        <f t="shared" si="48"/>
        <v>-1.1148714726853524E-2</v>
      </c>
      <c r="Q169">
        <f t="shared" si="48"/>
        <v>-8.3788629218025995E-4</v>
      </c>
      <c r="R169">
        <f t="shared" si="48"/>
        <v>-1.0028083933870283E-2</v>
      </c>
      <c r="S169">
        <f t="shared" si="48"/>
        <v>-7.0907879665086677E-3</v>
      </c>
      <c r="T169">
        <f t="shared" si="48"/>
        <v>-7.4486543503351705E-3</v>
      </c>
      <c r="U169">
        <f t="shared" si="48"/>
        <v>-4.2239341679068546E-3</v>
      </c>
      <c r="V169">
        <f t="shared" si="48"/>
        <v>-3.6062810780342993E-3</v>
      </c>
      <c r="W169">
        <f t="shared" si="48"/>
        <v>-1.486646916009797E-3</v>
      </c>
      <c r="X169">
        <f t="shared" si="48"/>
        <v>-2.4729028894437892E-2</v>
      </c>
      <c r="Y169">
        <f t="shared" si="48"/>
        <v>-2.1473285776677829E-4</v>
      </c>
      <c r="Z169">
        <f t="shared" si="48"/>
        <v>-2.9858961128310974E-3</v>
      </c>
      <c r="AA169">
        <f t="shared" si="48"/>
        <v>-3.6754343052529582E-4</v>
      </c>
      <c r="AB169">
        <f t="shared" si="48"/>
        <v>-6.7622610124821294E-3</v>
      </c>
      <c r="AC169">
        <f t="shared" si="48"/>
        <v>-8.3444873906243734E-4</v>
      </c>
      <c r="AD169">
        <f t="shared" si="48"/>
        <v>-1.7982377270275129E-3</v>
      </c>
      <c r="AE169">
        <f t="shared" si="48"/>
        <v>-6.1617141888873489E-4</v>
      </c>
      <c r="AF169">
        <f t="shared" si="48"/>
        <v>-3.0787834429868181E-3</v>
      </c>
      <c r="AG169">
        <f t="shared" si="48"/>
        <v>-5.9475868905272287E-3</v>
      </c>
      <c r="AH169">
        <f t="shared" si="48"/>
        <v>-9.8158044219963762E-3</v>
      </c>
      <c r="AI169">
        <f t="shared" si="48"/>
        <v>-1.437413332431427E-3</v>
      </c>
      <c r="AJ169">
        <f t="shared" si="48"/>
        <v>-6.7247399173435939E-4</v>
      </c>
      <c r="AK169">
        <f t="shared" si="48"/>
        <v>-6.644121742590014E-3</v>
      </c>
      <c r="AL169">
        <f t="shared" si="48"/>
        <v>-5.5925656384705818E-3</v>
      </c>
      <c r="AM169">
        <f t="shared" si="48"/>
        <v>-2.4874763969960599E-3</v>
      </c>
      <c r="AN169">
        <f t="shared" si="48"/>
        <v>-3.7214071881047288E-3</v>
      </c>
      <c r="AO169">
        <f t="shared" si="48"/>
        <v>-1.2176635110245353E-2</v>
      </c>
      <c r="AP169">
        <f t="shared" si="48"/>
        <v>-9.7054803032185898E-3</v>
      </c>
      <c r="AQ169">
        <f t="shared" si="48"/>
        <v>-7.0436652380982531E-3</v>
      </c>
      <c r="AR169">
        <f t="shared" si="48"/>
        <v>-4.5449396512463906E-3</v>
      </c>
      <c r="AS169">
        <f t="shared" si="48"/>
        <v>-4.3662825955124319E-3</v>
      </c>
      <c r="AT169">
        <f t="shared" si="48"/>
        <v>-1.4097163255043241E-3</v>
      </c>
    </row>
    <row r="170" spans="3:46" x14ac:dyDescent="0.2">
      <c r="C170">
        <f t="shared" si="47"/>
        <v>-9.8549217275022086E-3</v>
      </c>
      <c r="D170">
        <f t="shared" si="48"/>
        <v>-0.10905457486796404</v>
      </c>
      <c r="E170">
        <f t="shared" si="48"/>
        <v>-1.2824670811827608E-2</v>
      </c>
      <c r="F170">
        <f t="shared" si="48"/>
        <v>-2.7865392021605914E-2</v>
      </c>
      <c r="G170">
        <f t="shared" si="48"/>
        <v>-4.9606443346146806E-2</v>
      </c>
      <c r="H170">
        <f t="shared" si="48"/>
        <v>-4.4973795393798898E-3</v>
      </c>
      <c r="I170">
        <f t="shared" si="48"/>
        <v>-3.8908839088747848E-3</v>
      </c>
      <c r="J170">
        <f t="shared" si="48"/>
        <v>-1.462951735772465E-2</v>
      </c>
      <c r="K170">
        <f t="shared" si="48"/>
        <v>-6.81439733572435E-3</v>
      </c>
      <c r="L170">
        <f t="shared" si="48"/>
        <v>0.83671851217319282</v>
      </c>
      <c r="M170">
        <f t="shared" si="48"/>
        <v>-3.6474064444570332E-2</v>
      </c>
      <c r="N170">
        <f t="shared" si="48"/>
        <v>-4.816274527648076E-3</v>
      </c>
      <c r="O170">
        <f t="shared" si="48"/>
        <v>-7.3744022021453772E-3</v>
      </c>
      <c r="P170">
        <f t="shared" si="48"/>
        <v>-1.2262993498064829E-2</v>
      </c>
      <c r="Q170">
        <f t="shared" si="48"/>
        <v>-1.0626526150032185E-2</v>
      </c>
      <c r="R170">
        <f t="shared" si="48"/>
        <v>-6.6368164476473084E-3</v>
      </c>
      <c r="S170">
        <f t="shared" si="48"/>
        <v>-8.2793756080728109E-4</v>
      </c>
      <c r="T170">
        <f t="shared" si="48"/>
        <v>-4.0587331554930483E-3</v>
      </c>
      <c r="U170">
        <f t="shared" si="48"/>
        <v>-2.3942922174560099E-3</v>
      </c>
      <c r="V170">
        <f t="shared" si="48"/>
        <v>-1.5282377763482524E-3</v>
      </c>
      <c r="W170">
        <f t="shared" si="48"/>
        <v>-1.5294281222259063E-3</v>
      </c>
      <c r="X170">
        <f t="shared" si="48"/>
        <v>-5.7953516450347112E-3</v>
      </c>
      <c r="Y170">
        <f t="shared" si="48"/>
        <v>-7.5618721793565283E-2</v>
      </c>
      <c r="Z170">
        <f t="shared" si="48"/>
        <v>-1.0361197110423116E-2</v>
      </c>
      <c r="AA170">
        <f t="shared" si="48"/>
        <v>-8.4714905385410832E-3</v>
      </c>
      <c r="AB170">
        <f t="shared" si="48"/>
        <v>-4.9127774671717658E-3</v>
      </c>
      <c r="AC170">
        <f t="shared" si="48"/>
        <v>-9.3291109881609338E-2</v>
      </c>
      <c r="AD170">
        <f t="shared" si="48"/>
        <v>-3.5650062938320445E-2</v>
      </c>
      <c r="AE170">
        <f t="shared" si="48"/>
        <v>-0.17078731303048508</v>
      </c>
      <c r="AF170">
        <f t="shared" si="48"/>
        <v>-1.2633354282850302E-2</v>
      </c>
      <c r="AG170">
        <f t="shared" si="48"/>
        <v>-6.8985812527104895E-2</v>
      </c>
      <c r="AH170">
        <f t="shared" si="48"/>
        <v>-3.024700514850339E-3</v>
      </c>
      <c r="AI170">
        <f t="shared" si="48"/>
        <v>-3.1623093313491394E-3</v>
      </c>
      <c r="AJ170">
        <f t="shared" si="48"/>
        <v>-6.5911358130255092E-4</v>
      </c>
      <c r="AK170">
        <f t="shared" si="48"/>
        <v>-1.7903322060871295E-3</v>
      </c>
      <c r="AL170">
        <f t="shared" si="48"/>
        <v>-1.1588199070704807E-3</v>
      </c>
      <c r="AM170">
        <f t="shared" si="48"/>
        <v>-1.0553452720704253E-3</v>
      </c>
      <c r="AN170">
        <f t="shared" si="48"/>
        <v>-5.7419934613497413E-3</v>
      </c>
      <c r="AO170">
        <f t="shared" si="48"/>
        <v>-5.6657545875558055E-3</v>
      </c>
      <c r="AP170">
        <f t="shared" si="48"/>
        <v>-1.0249161178078786E-2</v>
      </c>
      <c r="AQ170">
        <f t="shared" si="48"/>
        <v>-9.7488715997645083E-4</v>
      </c>
      <c r="AR170">
        <f t="shared" si="48"/>
        <v>-5.0673996518474504E-3</v>
      </c>
      <c r="AS170">
        <f t="shared" si="48"/>
        <v>-1.964827167980594E-3</v>
      </c>
      <c r="AT170">
        <f t="shared" si="48"/>
        <v>-1.3462378710810298E-2</v>
      </c>
    </row>
    <row r="171" spans="3:46" x14ac:dyDescent="0.2">
      <c r="C171">
        <f t="shared" si="47"/>
        <v>-3.935670068461182E-2</v>
      </c>
      <c r="D171">
        <f t="shared" si="48"/>
        <v>-3.8064424037683783E-3</v>
      </c>
      <c r="E171">
        <f t="shared" si="48"/>
        <v>-3.9524202241846357E-2</v>
      </c>
      <c r="F171">
        <f t="shared" si="48"/>
        <v>-2.1532791560432703E-2</v>
      </c>
      <c r="G171">
        <f t="shared" si="48"/>
        <v>-9.0771069548082825E-3</v>
      </c>
      <c r="H171">
        <f t="shared" si="48"/>
        <v>-1.8169442242562232E-2</v>
      </c>
      <c r="I171">
        <f t="shared" si="48"/>
        <v>-3.9794104418473489E-2</v>
      </c>
      <c r="J171">
        <f t="shared" si="48"/>
        <v>-2.4118934022194692E-2</v>
      </c>
      <c r="K171">
        <f t="shared" si="48"/>
        <v>-5.3849109773280383E-2</v>
      </c>
      <c r="L171">
        <f t="shared" si="48"/>
        <v>-3.8512456372608014E-2</v>
      </c>
      <c r="M171">
        <f t="shared" si="48"/>
        <v>0.80294225511271988</v>
      </c>
      <c r="N171">
        <f t="shared" si="48"/>
        <v>-0.1167736560983976</v>
      </c>
      <c r="O171">
        <f t="shared" si="48"/>
        <v>-0.22412398849657519</v>
      </c>
      <c r="P171">
        <f t="shared" si="48"/>
        <v>-3.5888074253640663E-2</v>
      </c>
      <c r="Q171">
        <f t="shared" si="48"/>
        <v>-1.2283679039010922E-2</v>
      </c>
      <c r="R171">
        <f t="shared" si="48"/>
        <v>-1.5998127737741979E-2</v>
      </c>
      <c r="S171">
        <f t="shared" si="48"/>
        <v>-6.8847022060761756E-3</v>
      </c>
      <c r="T171">
        <f t="shared" si="48"/>
        <v>-2.6870953687638064E-2</v>
      </c>
      <c r="U171">
        <f t="shared" si="48"/>
        <v>-8.9687472642913414E-3</v>
      </c>
      <c r="V171">
        <f t="shared" si="48"/>
        <v>-1.4983931691164402E-2</v>
      </c>
      <c r="W171">
        <f t="shared" si="48"/>
        <v>-2.973293832019594E-3</v>
      </c>
      <c r="X171">
        <f t="shared" si="48"/>
        <v>-3.6347172296462969E-2</v>
      </c>
      <c r="Y171">
        <f t="shared" si="48"/>
        <v>-2.8996214878439366E-2</v>
      </c>
      <c r="Z171">
        <f t="shared" si="48"/>
        <v>-1.5589955280357757E-2</v>
      </c>
      <c r="AA171">
        <f t="shared" si="48"/>
        <v>-3.6437347553008935E-3</v>
      </c>
      <c r="AB171">
        <f t="shared" si="48"/>
        <v>-2.0355826190607512E-3</v>
      </c>
      <c r="AC171">
        <f t="shared" si="48"/>
        <v>-1.2204460672715989E-2</v>
      </c>
      <c r="AD171">
        <f t="shared" si="48"/>
        <v>-3.6863873404064012E-3</v>
      </c>
      <c r="AE171">
        <f t="shared" si="48"/>
        <v>-1.956344254971733E-3</v>
      </c>
      <c r="AF171">
        <f t="shared" si="48"/>
        <v>-6.0223231688398479E-3</v>
      </c>
      <c r="AG171">
        <f t="shared" si="48"/>
        <v>-4.3058050926212755E-3</v>
      </c>
      <c r="AH171">
        <f t="shared" si="48"/>
        <v>-1.2391865147562693E-2</v>
      </c>
      <c r="AI171">
        <f t="shared" si="48"/>
        <v>-1.3832989481516556E-2</v>
      </c>
      <c r="AJ171">
        <f t="shared" si="48"/>
        <v>-7.6599686475701861E-4</v>
      </c>
      <c r="AK171">
        <f t="shared" si="48"/>
        <v>-2.8247463696041376E-3</v>
      </c>
      <c r="AL171">
        <f t="shared" si="48"/>
        <v>-2.3232379779432349E-4</v>
      </c>
      <c r="AM171">
        <f t="shared" si="48"/>
        <v>-2.9047861287624694E-3</v>
      </c>
      <c r="AN171">
        <f t="shared" si="48"/>
        <v>-9.0085619931305587E-3</v>
      </c>
      <c r="AO171">
        <f t="shared" si="48"/>
        <v>-8.9515132680982011E-3</v>
      </c>
      <c r="AP171">
        <f t="shared" si="48"/>
        <v>-5.9447620231142043E-3</v>
      </c>
      <c r="AQ171">
        <f t="shared" si="48"/>
        <v>-2.7959426124865741E-3</v>
      </c>
      <c r="AR171">
        <f t="shared" si="48"/>
        <v>-1.9342578871810047E-2</v>
      </c>
      <c r="AS171">
        <f t="shared" si="48"/>
        <v>-1.5815645845967254E-2</v>
      </c>
      <c r="AT171">
        <f t="shared" si="48"/>
        <v>-1.0214260393566418E-2</v>
      </c>
    </row>
    <row r="172" spans="3:46" x14ac:dyDescent="0.2">
      <c r="C172">
        <f t="shared" si="47"/>
        <v>-2.6761070636629231E-3</v>
      </c>
      <c r="D172">
        <f t="shared" si="48"/>
        <v>-1.4274159014131417E-4</v>
      </c>
      <c r="E172">
        <f t="shared" si="48"/>
        <v>-6.8571216768442418E-4</v>
      </c>
      <c r="F172">
        <f t="shared" si="48"/>
        <v>-4.0462343208420067E-4</v>
      </c>
      <c r="G172">
        <f t="shared" si="48"/>
        <v>-3.3379634116139593E-4</v>
      </c>
      <c r="H172">
        <f t="shared" si="48"/>
        <v>-1.4928640951733375E-3</v>
      </c>
      <c r="I172">
        <f t="shared" si="48"/>
        <v>-8.5670838360545716E-4</v>
      </c>
      <c r="J172">
        <f t="shared" si="48"/>
        <v>-1.0016606479162822E-3</v>
      </c>
      <c r="K172">
        <f t="shared" si="48"/>
        <v>-1.1656205969002176E-3</v>
      </c>
      <c r="L172">
        <f t="shared" si="48"/>
        <v>-6.4777385259074153E-4</v>
      </c>
      <c r="M172">
        <f t="shared" si="48"/>
        <v>-3.5242658524877084E-3</v>
      </c>
      <c r="N172">
        <f t="shared" si="48"/>
        <v>0.86660039622258467</v>
      </c>
      <c r="O172">
        <f t="shared" si="48"/>
        <v>-3.8023424571700932E-3</v>
      </c>
      <c r="P172">
        <f t="shared" si="48"/>
        <v>-7.1716878359876478E-4</v>
      </c>
      <c r="Q172">
        <f t="shared" si="48"/>
        <v>-2.4737595292941011E-4</v>
      </c>
      <c r="R172">
        <f t="shared" si="48"/>
        <v>-4.9455984174085062E-4</v>
      </c>
      <c r="S172">
        <f t="shared" si="48"/>
        <v>-4.4931488466386455E-4</v>
      </c>
      <c r="T172">
        <f t="shared" si="48"/>
        <v>-5.5798026431448688E-4</v>
      </c>
      <c r="U172">
        <f t="shared" si="48"/>
        <v>-6.04044471679944E-4</v>
      </c>
      <c r="V172">
        <f t="shared" si="48"/>
        <v>-3.3445348707576163E-4</v>
      </c>
      <c r="W172">
        <f t="shared" si="48"/>
        <v>-1.0695301554027316E-4</v>
      </c>
      <c r="X172">
        <f t="shared" si="48"/>
        <v>-5.8557198913371565E-3</v>
      </c>
      <c r="Y172">
        <f t="shared" si="48"/>
        <v>-4.7677973504149076E-4</v>
      </c>
      <c r="Z172">
        <f t="shared" si="48"/>
        <v>-2.7519779841761265E-4</v>
      </c>
      <c r="AA172">
        <f t="shared" si="48"/>
        <v>-1.0966330794227942E-4</v>
      </c>
      <c r="AB172">
        <f t="shared" si="48"/>
        <v>-1.0713592731898691E-4</v>
      </c>
      <c r="AC172">
        <f t="shared" si="48"/>
        <v>-2.3063955831228858E-4</v>
      </c>
      <c r="AD172">
        <f t="shared" si="48"/>
        <v>-1.3486782952706346E-4</v>
      </c>
      <c r="AE172">
        <f t="shared" si="48"/>
        <v>-1.5404285472218372E-4</v>
      </c>
      <c r="AF172">
        <f t="shared" si="48"/>
        <v>-5.6484140685287871E-4</v>
      </c>
      <c r="AG172">
        <f t="shared" si="48"/>
        <v>-1.5488507527414659E-4</v>
      </c>
      <c r="AH172">
        <f t="shared" si="48"/>
        <v>-2.8582696252772342E-4</v>
      </c>
      <c r="AI172">
        <f t="shared" si="48"/>
        <v>-3.8894713701085671E-4</v>
      </c>
      <c r="AJ172">
        <f t="shared" si="48"/>
        <v>-8.0162462590850793E-5</v>
      </c>
      <c r="AK172">
        <f t="shared" si="48"/>
        <v>-1.5914064054107818E-4</v>
      </c>
      <c r="AL172">
        <f t="shared" si="48"/>
        <v>-2.1832838828864131E-4</v>
      </c>
      <c r="AM172">
        <f t="shared" si="48"/>
        <v>-1.6554435640320396E-4</v>
      </c>
      <c r="AN172">
        <f t="shared" si="48"/>
        <v>-2.0343692628305848E-3</v>
      </c>
      <c r="AO172">
        <f t="shared" si="48"/>
        <v>-4.9077941076152288E-4</v>
      </c>
      <c r="AP172">
        <f t="shared" si="48"/>
        <v>-3.2838324841555858E-3</v>
      </c>
      <c r="AQ172">
        <f t="shared" si="48"/>
        <v>-2.8064933393261464E-4</v>
      </c>
      <c r="AR172">
        <f t="shared" si="48"/>
        <v>-6.6306184678051355E-2</v>
      </c>
      <c r="AS172">
        <f t="shared" si="48"/>
        <v>-9.7028502122498486E-4</v>
      </c>
      <c r="AT172">
        <f t="shared" si="48"/>
        <v>-7.7493178127138274E-4</v>
      </c>
    </row>
    <row r="173" spans="3:46" x14ac:dyDescent="0.2">
      <c r="C173">
        <f t="shared" si="47"/>
        <v>-2.6728770008220509E-3</v>
      </c>
      <c r="D173">
        <f t="shared" si="48"/>
        <v>-1.9032212018841893E-4</v>
      </c>
      <c r="E173">
        <f t="shared" si="48"/>
        <v>-4.1698712899728498E-4</v>
      </c>
      <c r="F173">
        <f t="shared" si="48"/>
        <v>-3.6074860209916684E-4</v>
      </c>
      <c r="G173">
        <f t="shared" si="48"/>
        <v>-2.3688772598550677E-3</v>
      </c>
      <c r="H173">
        <f t="shared" si="48"/>
        <v>-1.0406693464998262E-2</v>
      </c>
      <c r="I173">
        <f t="shared" si="48"/>
        <v>-1.3214726817114176E-2</v>
      </c>
      <c r="J173">
        <f t="shared" si="48"/>
        <v>-2.3987136568521497E-3</v>
      </c>
      <c r="K173">
        <f t="shared" si="48"/>
        <v>-1.8188804918662739E-2</v>
      </c>
      <c r="L173">
        <f t="shared" si="48"/>
        <v>-7.1502906132967089E-4</v>
      </c>
      <c r="M173">
        <f t="shared" ref="D173:AT179" si="49">M123-M73</f>
        <v>-8.1219121676620269E-3</v>
      </c>
      <c r="N173">
        <f t="shared" si="49"/>
        <v>-4.4522537784653727E-3</v>
      </c>
      <c r="O173">
        <f t="shared" si="49"/>
        <v>0.97225896629839281</v>
      </c>
      <c r="P173">
        <f t="shared" si="49"/>
        <v>-5.0498165588937815E-3</v>
      </c>
      <c r="Q173">
        <f t="shared" si="49"/>
        <v>-1.3485979369377518E-3</v>
      </c>
      <c r="R173">
        <f t="shared" si="49"/>
        <v>-9.5467712307474913E-3</v>
      </c>
      <c r="S173">
        <f t="shared" si="49"/>
        <v>-1.3233821069633025E-2</v>
      </c>
      <c r="T173">
        <f t="shared" si="49"/>
        <v>-1.973186373051846E-2</v>
      </c>
      <c r="U173">
        <f t="shared" si="49"/>
        <v>-1.2238466252297997E-2</v>
      </c>
      <c r="V173">
        <f t="shared" si="49"/>
        <v>-4.5638705755023545E-2</v>
      </c>
      <c r="W173">
        <f t="shared" si="49"/>
        <v>-9.6043807955165303E-3</v>
      </c>
      <c r="X173">
        <f t="shared" si="49"/>
        <v>-3.8811294350080953E-2</v>
      </c>
      <c r="Y173">
        <f t="shared" si="49"/>
        <v>-6.0780317367884699E-4</v>
      </c>
      <c r="Z173">
        <f t="shared" si="49"/>
        <v>-7.3753009975920198E-3</v>
      </c>
      <c r="AA173">
        <f t="shared" si="49"/>
        <v>-1.0678464610879458E-2</v>
      </c>
      <c r="AB173">
        <f t="shared" si="49"/>
        <v>-8.6680901195676629E-3</v>
      </c>
      <c r="AC173">
        <f t="shared" si="49"/>
        <v>-5.6428948115169473E-3</v>
      </c>
      <c r="AD173">
        <f t="shared" si="49"/>
        <v>-4.0460348858119043E-3</v>
      </c>
      <c r="AE173">
        <f t="shared" si="49"/>
        <v>-1.2985812653080088E-2</v>
      </c>
      <c r="AF173">
        <f t="shared" si="49"/>
        <v>-1.0175100836124393E-2</v>
      </c>
      <c r="AG173">
        <f t="shared" si="49"/>
        <v>-9.6028746669970886E-3</v>
      </c>
      <c r="AH173">
        <f t="shared" si="49"/>
        <v>-8.6869688231527072E-3</v>
      </c>
      <c r="AI173">
        <f t="shared" si="49"/>
        <v>-4.2276862718571381E-4</v>
      </c>
      <c r="AJ173">
        <f t="shared" si="49"/>
        <v>-1.3360410431808464E-4</v>
      </c>
      <c r="AK173">
        <f t="shared" si="49"/>
        <v>-1.9892580067634773E-4</v>
      </c>
      <c r="AL173">
        <f t="shared" si="49"/>
        <v>-2.1273022448636846E-4</v>
      </c>
      <c r="AM173">
        <f t="shared" si="49"/>
        <v>-2.1555254740000517E-4</v>
      </c>
      <c r="AN173">
        <f t="shared" si="49"/>
        <v>-3.2803515213663907E-4</v>
      </c>
      <c r="AO173">
        <f t="shared" si="49"/>
        <v>-1.1085172019130924E-3</v>
      </c>
      <c r="AP173">
        <f t="shared" si="49"/>
        <v>-1.9774450105629429E-3</v>
      </c>
      <c r="AQ173">
        <f t="shared" si="49"/>
        <v>-2.426667173101555E-4</v>
      </c>
      <c r="AR173">
        <f t="shared" si="49"/>
        <v>-6.4429027507750206E-3</v>
      </c>
      <c r="AS173">
        <f t="shared" si="49"/>
        <v>-3.9781685870224374E-3</v>
      </c>
      <c r="AT173">
        <f t="shared" si="49"/>
        <v>-3.8911468165967306E-3</v>
      </c>
    </row>
    <row r="174" spans="3:46" x14ac:dyDescent="0.2">
      <c r="C174">
        <f t="shared" si="47"/>
        <v>-9.7709400936395207E-4</v>
      </c>
      <c r="D174">
        <f t="shared" si="49"/>
        <v>-3.9016034638625872E-3</v>
      </c>
      <c r="E174">
        <f t="shared" si="49"/>
        <v>-4.8185179350797373E-4</v>
      </c>
      <c r="F174">
        <f t="shared" si="49"/>
        <v>-1.8719927460281089E-3</v>
      </c>
      <c r="G174">
        <f t="shared" si="49"/>
        <v>-1.8552615994228555E-2</v>
      </c>
      <c r="H174">
        <f t="shared" si="49"/>
        <v>-7.8126072589613394E-3</v>
      </c>
      <c r="I174">
        <f t="shared" si="49"/>
        <v>-6.7822747035432027E-4</v>
      </c>
      <c r="J174">
        <f t="shared" si="49"/>
        <v>-5.5354930542741922E-4</v>
      </c>
      <c r="K174">
        <f t="shared" si="49"/>
        <v>-8.3258614064301271E-4</v>
      </c>
      <c r="L174">
        <f t="shared" si="49"/>
        <v>-7.0794956567294147E-4</v>
      </c>
      <c r="M174">
        <f t="shared" si="49"/>
        <v>-3.9655444871477593E-3</v>
      </c>
      <c r="N174">
        <f t="shared" si="49"/>
        <v>-8.3304748370657128E-4</v>
      </c>
      <c r="O174">
        <f t="shared" si="49"/>
        <v>-5.8641760431003545E-3</v>
      </c>
      <c r="P174">
        <f t="shared" si="49"/>
        <v>0.88566195864129116</v>
      </c>
      <c r="Q174">
        <f t="shared" si="49"/>
        <v>-2.393960834800743E-3</v>
      </c>
      <c r="R174">
        <f t="shared" si="49"/>
        <v>-5.9921223682351272E-3</v>
      </c>
      <c r="S174">
        <f t="shared" si="49"/>
        <v>-1.9086896300520967E-3</v>
      </c>
      <c r="T174">
        <f t="shared" si="49"/>
        <v>-7.0932285655321064E-3</v>
      </c>
      <c r="U174">
        <f t="shared" si="49"/>
        <v>-2.4643263591000611E-3</v>
      </c>
      <c r="V174">
        <f t="shared" si="49"/>
        <v>-1.4051201158884793E-2</v>
      </c>
      <c r="W174">
        <f t="shared" si="49"/>
        <v>-9.7327244141648579E-4</v>
      </c>
      <c r="X174">
        <f t="shared" si="49"/>
        <v>-5.4935104135224871E-3</v>
      </c>
      <c r="Y174">
        <f t="shared" si="49"/>
        <v>-1.1937691075848012E-3</v>
      </c>
      <c r="Z174">
        <f t="shared" si="49"/>
        <v>-2.8895768833849329E-3</v>
      </c>
      <c r="AA174">
        <f t="shared" si="49"/>
        <v>-5.8439405453522039E-2</v>
      </c>
      <c r="AB174">
        <f t="shared" si="49"/>
        <v>-9.8882492918116812E-4</v>
      </c>
      <c r="AC174">
        <f t="shared" si="49"/>
        <v>-7.1524177633923197E-4</v>
      </c>
      <c r="AD174">
        <f t="shared" si="49"/>
        <v>-3.1469160222981476E-4</v>
      </c>
      <c r="AE174">
        <f t="shared" si="49"/>
        <v>-6.1617141888873489E-4</v>
      </c>
      <c r="AF174">
        <f t="shared" si="49"/>
        <v>-1.1615048647960603E-3</v>
      </c>
      <c r="AG174">
        <f t="shared" si="49"/>
        <v>-4.0270119571278115E-4</v>
      </c>
      <c r="AH174">
        <f t="shared" si="49"/>
        <v>-5.2281007702855743E-3</v>
      </c>
      <c r="AI174">
        <f t="shared" si="49"/>
        <v>-2.5366117631142832E-4</v>
      </c>
      <c r="AJ174">
        <f t="shared" si="49"/>
        <v>-1.0242981331053156E-4</v>
      </c>
      <c r="AK174">
        <f t="shared" si="49"/>
        <v>-3.5806644121742591E-4</v>
      </c>
      <c r="AL174">
        <f t="shared" si="49"/>
        <v>-1.1896098079829815E-4</v>
      </c>
      <c r="AM174">
        <f t="shared" si="49"/>
        <v>-2.4314327346720583E-4</v>
      </c>
      <c r="AN174">
        <f t="shared" si="49"/>
        <v>-5.2651020216889133E-4</v>
      </c>
      <c r="AO174">
        <f t="shared" si="49"/>
        <v>-4.1308846156761392E-4</v>
      </c>
      <c r="AP174">
        <f t="shared" si="49"/>
        <v>-8.1707468621846648E-4</v>
      </c>
      <c r="AQ174">
        <f t="shared" si="49"/>
        <v>-1.1605799523529177E-4</v>
      </c>
      <c r="AR174">
        <f t="shared" si="49"/>
        <v>-1.2807205324468465E-3</v>
      </c>
      <c r="AS174">
        <f t="shared" si="49"/>
        <v>-3.8811400848999398E-4</v>
      </c>
      <c r="AT174">
        <f t="shared" si="49"/>
        <v>-1.1294218514274407E-3</v>
      </c>
    </row>
    <row r="175" spans="3:46" x14ac:dyDescent="0.2">
      <c r="C175">
        <f t="shared" si="47"/>
        <v>-1.6650973944698092E-3</v>
      </c>
      <c r="D175">
        <f t="shared" si="49"/>
        <v>-2.8548318028262835E-4</v>
      </c>
      <c r="E175">
        <f t="shared" si="49"/>
        <v>-9.4208203217905121E-4</v>
      </c>
      <c r="F175">
        <f t="shared" si="49"/>
        <v>-1.1407455796108789E-3</v>
      </c>
      <c r="G175">
        <f t="shared" si="49"/>
        <v>-7.7634568379795618E-3</v>
      </c>
      <c r="H175">
        <f t="shared" si="49"/>
        <v>-3.7791283725830375E-4</v>
      </c>
      <c r="I175">
        <f t="shared" si="49"/>
        <v>-7.7817678177495694E-4</v>
      </c>
      <c r="J175">
        <f t="shared" si="49"/>
        <v>-6.5898726836597515E-4</v>
      </c>
      <c r="K175">
        <f t="shared" si="49"/>
        <v>-2.5938260535416932E-3</v>
      </c>
      <c r="L175">
        <f t="shared" si="49"/>
        <v>-5.0264419162778841E-4</v>
      </c>
      <c r="M175">
        <f t="shared" si="49"/>
        <v>-1.0793436874793152E-3</v>
      </c>
      <c r="N175">
        <f t="shared" si="49"/>
        <v>-4.4802553745563502E-4</v>
      </c>
      <c r="O175">
        <f t="shared" si="49"/>
        <v>-5.585694623701982E-3</v>
      </c>
      <c r="P175">
        <f t="shared" si="49"/>
        <v>-6.6382565093439381E-3</v>
      </c>
      <c r="Q175">
        <f t="shared" si="49"/>
        <v>0.84247737707011117</v>
      </c>
      <c r="R175">
        <f t="shared" si="49"/>
        <v>-0.22226049173378548</v>
      </c>
      <c r="S175">
        <f t="shared" si="49"/>
        <v>-1.051396830113443E-2</v>
      </c>
      <c r="T175">
        <f t="shared" si="49"/>
        <v>-0.13131645124551897</v>
      </c>
      <c r="U175">
        <f t="shared" si="49"/>
        <v>-0.1027969885319093</v>
      </c>
      <c r="V175">
        <f t="shared" si="49"/>
        <v>-6.1066498078104228E-2</v>
      </c>
      <c r="W175">
        <f t="shared" si="49"/>
        <v>-7.493128268751538E-2</v>
      </c>
      <c r="X175">
        <f t="shared" si="49"/>
        <v>-3.7691737782290152E-2</v>
      </c>
      <c r="Y175">
        <f t="shared" si="49"/>
        <v>-2.75513175134663E-3</v>
      </c>
      <c r="Z175">
        <f t="shared" si="49"/>
        <v>-4.0454076367389055E-3</v>
      </c>
      <c r="AA175">
        <f t="shared" si="49"/>
        <v>-2.5187434298399005E-2</v>
      </c>
      <c r="AB175">
        <f t="shared" si="49"/>
        <v>-9.0748098436490025E-4</v>
      </c>
      <c r="AC175">
        <f t="shared" si="49"/>
        <v>-2.3063955831228858E-4</v>
      </c>
      <c r="AD175">
        <f t="shared" si="49"/>
        <v>-8.0920697716238088E-4</v>
      </c>
      <c r="AE175">
        <f t="shared" si="49"/>
        <v>-2.8960056687770538E-3</v>
      </c>
      <c r="AF175">
        <f t="shared" si="49"/>
        <v>-3.6118027987493933E-3</v>
      </c>
      <c r="AG175">
        <f t="shared" si="49"/>
        <v>-1.5178737376866367E-3</v>
      </c>
      <c r="AH175">
        <f t="shared" si="49"/>
        <v>-9.7687696053778885E-4</v>
      </c>
      <c r="AI175">
        <f t="shared" si="49"/>
        <v>-2.4689687827645686E-3</v>
      </c>
      <c r="AJ175">
        <f t="shared" si="49"/>
        <v>-3.7854496223457313E-4</v>
      </c>
      <c r="AK175">
        <f t="shared" si="49"/>
        <v>-5.6097075790730059E-3</v>
      </c>
      <c r="AL175">
        <f t="shared" si="49"/>
        <v>-2.6451323965739237E-4</v>
      </c>
      <c r="AM175">
        <f t="shared" si="49"/>
        <v>-1.9313508247040462E-4</v>
      </c>
      <c r="AN175">
        <f t="shared" si="49"/>
        <v>-6.2850432510213195E-4</v>
      </c>
      <c r="AO175">
        <f t="shared" si="49"/>
        <v>-8.6975965073181089E-4</v>
      </c>
      <c r="AP175">
        <f t="shared" si="49"/>
        <v>-7.6892009444513485E-4</v>
      </c>
      <c r="AQ175">
        <f t="shared" si="49"/>
        <v>-1.3293915817860693E-4</v>
      </c>
      <c r="AR175">
        <f t="shared" si="49"/>
        <v>-3.8606557566538515E-4</v>
      </c>
      <c r="AS175">
        <f t="shared" si="49"/>
        <v>-7.2771376591873865E-4</v>
      </c>
      <c r="AT175">
        <f t="shared" si="49"/>
        <v>-1.3520086396649656E-3</v>
      </c>
    </row>
    <row r="176" spans="3:46" x14ac:dyDescent="0.2">
      <c r="C176">
        <f t="shared" si="47"/>
        <v>-3.7630232096165428E-3</v>
      </c>
      <c r="D176">
        <f t="shared" si="49"/>
        <v>-1.4274159014131417E-4</v>
      </c>
      <c r="E176">
        <f t="shared" si="49"/>
        <v>-7.5798993671062024E-3</v>
      </c>
      <c r="F176">
        <f t="shared" si="49"/>
        <v>-8.3020928293902861E-3</v>
      </c>
      <c r="G176">
        <f t="shared" si="49"/>
        <v>-2.7425138094776622E-2</v>
      </c>
      <c r="H176">
        <f t="shared" si="49"/>
        <v>-5.2438115869665597E-3</v>
      </c>
      <c r="I176">
        <f t="shared" si="49"/>
        <v>-2.8199984293679633E-3</v>
      </c>
      <c r="J176">
        <f t="shared" si="49"/>
        <v>-2.7941060178717347E-3</v>
      </c>
      <c r="K176">
        <f t="shared" si="49"/>
        <v>-1.2488792109645191E-3</v>
      </c>
      <c r="L176">
        <f t="shared" si="49"/>
        <v>-3.9680573155968365E-3</v>
      </c>
      <c r="M176">
        <f t="shared" si="49"/>
        <v>-2.9547778847845334E-3</v>
      </c>
      <c r="N176">
        <f t="shared" si="49"/>
        <v>-4.0602314331916918E-4</v>
      </c>
      <c r="O176">
        <f t="shared" si="49"/>
        <v>-1.0657269703899274E-2</v>
      </c>
      <c r="P176">
        <f t="shared" si="49"/>
        <v>-4.937203278824554E-3</v>
      </c>
      <c r="Q176">
        <f t="shared" si="49"/>
        <v>-3.6545142121474895E-2</v>
      </c>
      <c r="R176">
        <f t="shared" si="49"/>
        <v>0.90564946304931471</v>
      </c>
      <c r="S176">
        <f t="shared" si="49"/>
        <v>-1.2322011397021822E-2</v>
      </c>
      <c r="T176">
        <f t="shared" si="49"/>
        <v>-4.0468856293329462E-2</v>
      </c>
      <c r="U176">
        <f t="shared" si="49"/>
        <v>-4.5741048761271122E-2</v>
      </c>
      <c r="V176">
        <f t="shared" si="49"/>
        <v>-5.3570723755961128E-2</v>
      </c>
      <c r="W176">
        <f t="shared" si="49"/>
        <v>-1.7668638167253125E-2</v>
      </c>
      <c r="X176">
        <f t="shared" si="49"/>
        <v>-1.9564799824383285E-2</v>
      </c>
      <c r="Y176">
        <f t="shared" si="49"/>
        <v>-1.5650021837239772E-3</v>
      </c>
      <c r="Z176">
        <f t="shared" si="49"/>
        <v>-1.7887856897144824E-2</v>
      </c>
      <c r="AA176">
        <f t="shared" si="49"/>
        <v>-3.441114658985666E-2</v>
      </c>
      <c r="AB176">
        <f t="shared" si="49"/>
        <v>-1.785995588380593E-3</v>
      </c>
      <c r="AC176">
        <f t="shared" si="49"/>
        <v>-8.0723845409300988E-4</v>
      </c>
      <c r="AD176">
        <f t="shared" si="49"/>
        <v>-6.7433914763531731E-4</v>
      </c>
      <c r="AE176">
        <f t="shared" si="49"/>
        <v>-8.3183141549979212E-4</v>
      </c>
      <c r="AF176">
        <f t="shared" si="49"/>
        <v>-9.1408841756895447E-3</v>
      </c>
      <c r="AG176">
        <f t="shared" si="49"/>
        <v>-6.8149433120624509E-4</v>
      </c>
      <c r="AH176">
        <f t="shared" si="49"/>
        <v>-2.2468170092369145E-3</v>
      </c>
      <c r="AI176">
        <f t="shared" si="49"/>
        <v>-1.061994791490513E-2</v>
      </c>
      <c r="AJ176">
        <f t="shared" si="49"/>
        <v>-1.9283525723243549E-3</v>
      </c>
      <c r="AK176">
        <f t="shared" si="49"/>
        <v>-6.7634772229958223E-4</v>
      </c>
      <c r="AL176">
        <f t="shared" si="49"/>
        <v>-1.3995409505682135E-4</v>
      </c>
      <c r="AM176">
        <f t="shared" si="49"/>
        <v>-4.9232201826161185E-4</v>
      </c>
      <c r="AN176">
        <f t="shared" si="49"/>
        <v>-4.7964803757794276E-4</v>
      </c>
      <c r="AO176">
        <f t="shared" si="49"/>
        <v>-2.6623361857912729E-3</v>
      </c>
      <c r="AP176">
        <f t="shared" si="49"/>
        <v>-1.2535727600347956E-3</v>
      </c>
      <c r="AQ176">
        <f t="shared" si="49"/>
        <v>-1.5003133565871351E-3</v>
      </c>
      <c r="AR176">
        <f t="shared" si="49"/>
        <v>-1.4425444264383254E-3</v>
      </c>
      <c r="AS176">
        <f t="shared" si="49"/>
        <v>-2.134627046694967E-3</v>
      </c>
      <c r="AT176">
        <f t="shared" si="49"/>
        <v>-5.1607159050626131E-3</v>
      </c>
    </row>
    <row r="177" spans="3:46" x14ac:dyDescent="0.2">
      <c r="C177">
        <f t="shared" si="47"/>
        <v>-3.6338206959816402E-4</v>
      </c>
      <c r="D177">
        <f t="shared" si="49"/>
        <v>-1.570157491554456E-3</v>
      </c>
      <c r="E177">
        <f t="shared" si="49"/>
        <v>-9.3899323863092313E-4</v>
      </c>
      <c r="F177">
        <f t="shared" si="49"/>
        <v>-5.2747295604229534E-3</v>
      </c>
      <c r="G177">
        <f t="shared" si="49"/>
        <v>-5.4591853215750878E-3</v>
      </c>
      <c r="H177">
        <f t="shared" si="49"/>
        <v>-9.4153045305462679E-4</v>
      </c>
      <c r="I177">
        <f t="shared" si="49"/>
        <v>-3.626732157263102E-3</v>
      </c>
      <c r="J177">
        <f t="shared" si="49"/>
        <v>-4.2965969897461589E-3</v>
      </c>
      <c r="K177">
        <f t="shared" si="49"/>
        <v>-7.7494556167541952E-3</v>
      </c>
      <c r="L177">
        <f t="shared" si="49"/>
        <v>-1.4371376183160713E-3</v>
      </c>
      <c r="M177">
        <f t="shared" si="49"/>
        <v>-3.3155529847430894E-3</v>
      </c>
      <c r="N177">
        <f t="shared" si="49"/>
        <v>-3.3811927279854951E-3</v>
      </c>
      <c r="O177">
        <f t="shared" si="49"/>
        <v>-6.0034167527995407E-3</v>
      </c>
      <c r="P177">
        <f t="shared" si="49"/>
        <v>-3.8881216697585919E-3</v>
      </c>
      <c r="Q177">
        <f t="shared" si="49"/>
        <v>-5.221494576348731E-3</v>
      </c>
      <c r="R177">
        <f t="shared" si="49"/>
        <v>-1.1926840469125335E-2</v>
      </c>
      <c r="S177">
        <f t="shared" si="49"/>
        <v>0.59543807602168208</v>
      </c>
      <c r="T177">
        <f t="shared" si="49"/>
        <v>-6.4484938354646137E-2</v>
      </c>
      <c r="U177">
        <f t="shared" si="49"/>
        <v>-2.5973912282237589E-2</v>
      </c>
      <c r="V177">
        <f t="shared" si="49"/>
        <v>-4.5135986848984205E-2</v>
      </c>
      <c r="W177">
        <f t="shared" si="49"/>
        <v>-9.9787163499074853E-3</v>
      </c>
      <c r="X177">
        <f t="shared" si="49"/>
        <v>-6.3699475893861643E-2</v>
      </c>
      <c r="Y177">
        <f t="shared" si="49"/>
        <v>-3.916144999272092E-3</v>
      </c>
      <c r="Z177">
        <f t="shared" si="49"/>
        <v>-1.0154798761609907E-2</v>
      </c>
      <c r="AA177">
        <f t="shared" si="49"/>
        <v>-6.0434763611315542E-3</v>
      </c>
      <c r="AB177">
        <f t="shared" si="49"/>
        <v>-3.2565353907663911E-3</v>
      </c>
      <c r="AC177">
        <f t="shared" si="49"/>
        <v>-6.3749810499801117E-4</v>
      </c>
      <c r="AD177">
        <f t="shared" si="49"/>
        <v>-8.5416292033806867E-4</v>
      </c>
      <c r="AE177">
        <f t="shared" si="49"/>
        <v>-3.2657085201102947E-3</v>
      </c>
      <c r="AF177">
        <f t="shared" si="49"/>
        <v>-6.968233637499105E-2</v>
      </c>
      <c r="AG177">
        <f t="shared" si="49"/>
        <v>-3.0047704603184439E-3</v>
      </c>
      <c r="AH177">
        <f t="shared" si="49"/>
        <v>-4.6492107195965143E-3</v>
      </c>
      <c r="AI177">
        <f t="shared" si="49"/>
        <v>-3.5597118409037107E-2</v>
      </c>
      <c r="AJ177">
        <f t="shared" si="49"/>
        <v>-0.13491342454040187</v>
      </c>
      <c r="AK177">
        <f t="shared" si="49"/>
        <v>-0.10523174855778794</v>
      </c>
      <c r="AL177">
        <f t="shared" si="49"/>
        <v>-7.0117001623467505E-4</v>
      </c>
      <c r="AM177">
        <f t="shared" si="49"/>
        <v>-2.2245022891680534E-3</v>
      </c>
      <c r="AN177">
        <f t="shared" si="49"/>
        <v>-7.2250431407574036E-3</v>
      </c>
      <c r="AO177">
        <f t="shared" si="49"/>
        <v>-5.8211364859436232E-3</v>
      </c>
      <c r="AP177">
        <f t="shared" si="49"/>
        <v>-5.9758295016776441E-3</v>
      </c>
      <c r="AQ177">
        <f t="shared" si="49"/>
        <v>-3.8784471862266597E-3</v>
      </c>
      <c r="AR177">
        <f t="shared" si="49"/>
        <v>-4.355374518284944E-3</v>
      </c>
      <c r="AS177">
        <f t="shared" si="49"/>
        <v>-4.7058823529411761E-3</v>
      </c>
      <c r="AT177">
        <f t="shared" si="49"/>
        <v>-2.5144063115720397E-3</v>
      </c>
    </row>
    <row r="178" spans="3:46" x14ac:dyDescent="0.2">
      <c r="C178">
        <f t="shared" si="47"/>
        <v>-1.4179975871430577E-3</v>
      </c>
      <c r="D178">
        <f t="shared" si="49"/>
        <v>-2.0935433220726084E-3</v>
      </c>
      <c r="E178">
        <f t="shared" si="49"/>
        <v>-1.7976778450105174E-3</v>
      </c>
      <c r="F178">
        <f t="shared" si="49"/>
        <v>-7.2978467208439559E-3</v>
      </c>
      <c r="G178">
        <f t="shared" si="49"/>
        <v>-4.350120059006579E-3</v>
      </c>
      <c r="H178">
        <f t="shared" si="49"/>
        <v>-4.6173289294083381E-4</v>
      </c>
      <c r="I178">
        <f t="shared" si="49"/>
        <v>-1.227948683167822E-3</v>
      </c>
      <c r="J178">
        <f t="shared" si="49"/>
        <v>-8.1714421277380919E-3</v>
      </c>
      <c r="K178">
        <f t="shared" si="49"/>
        <v>-8.1337261432048156E-4</v>
      </c>
      <c r="L178">
        <f t="shared" si="49"/>
        <v>-7.3272780047149439E-4</v>
      </c>
      <c r="M178">
        <f t="shared" si="49"/>
        <v>-7.7521922305144174E-4</v>
      </c>
      <c r="N178">
        <f t="shared" si="49"/>
        <v>-4.7602713354661215E-4</v>
      </c>
      <c r="O178">
        <f t="shared" si="49"/>
        <v>-6.1640791101447564E-3</v>
      </c>
      <c r="P178">
        <f t="shared" si="49"/>
        <v>-2.5189812647064052E-3</v>
      </c>
      <c r="Q178">
        <f t="shared" si="49"/>
        <v>-6.2056784751001477E-3</v>
      </c>
      <c r="R178">
        <f t="shared" si="49"/>
        <v>-1.2191783241486506E-2</v>
      </c>
      <c r="S178">
        <f t="shared" si="49"/>
        <v>-4.1588585724487308E-2</v>
      </c>
      <c r="T178">
        <f t="shared" si="49"/>
        <v>0.87253590564783035</v>
      </c>
      <c r="U178">
        <f t="shared" si="49"/>
        <v>-3.1869911581896178E-2</v>
      </c>
      <c r="V178">
        <f t="shared" si="49"/>
        <v>-3.4729843984026551E-2</v>
      </c>
      <c r="W178">
        <f t="shared" si="49"/>
        <v>-1.0449309618284688E-2</v>
      </c>
      <c r="X178">
        <f t="shared" si="49"/>
        <v>-1.6727492248168375E-2</v>
      </c>
      <c r="Y178">
        <f t="shared" si="49"/>
        <v>-1.9875527733294512E-2</v>
      </c>
      <c r="Z178">
        <f t="shared" si="49"/>
        <v>-2.2841417268661852E-3</v>
      </c>
      <c r="AA178">
        <f t="shared" si="49"/>
        <v>-1.3910105216803503E-2</v>
      </c>
      <c r="AB178">
        <f t="shared" si="49"/>
        <v>-1.8332147563471094E-3</v>
      </c>
      <c r="AC178">
        <f t="shared" si="49"/>
        <v>-2.3906178937425416E-3</v>
      </c>
      <c r="AD178">
        <f t="shared" si="49"/>
        <v>-8.9911886351375645E-4</v>
      </c>
      <c r="AE178">
        <f t="shared" si="49"/>
        <v>-2.3106428208327558E-3</v>
      </c>
      <c r="AF178">
        <f t="shared" si="49"/>
        <v>-1.9888781931439391E-3</v>
      </c>
      <c r="AG178">
        <f t="shared" si="49"/>
        <v>-2.5710922495508336E-3</v>
      </c>
      <c r="AH178">
        <f t="shared" si="49"/>
        <v>-9.1898795546888285E-4</v>
      </c>
      <c r="AI178">
        <f t="shared" si="49"/>
        <v>-8.1171576419657061E-3</v>
      </c>
      <c r="AJ178">
        <f t="shared" si="49"/>
        <v>-1.0167272338606242E-2</v>
      </c>
      <c r="AK178">
        <f t="shared" si="49"/>
        <v>-1.3924806047344342E-3</v>
      </c>
      <c r="AL178">
        <f t="shared" si="49"/>
        <v>-5.8780719923864978E-5</v>
      </c>
      <c r="AM178">
        <f t="shared" si="49"/>
        <v>-1.6813098697200403E-3</v>
      </c>
      <c r="AN178">
        <f t="shared" si="49"/>
        <v>-5.6234597509138124E-4</v>
      </c>
      <c r="AO178">
        <f t="shared" si="49"/>
        <v>-7.3332676434250733E-4</v>
      </c>
      <c r="AP178">
        <f t="shared" si="49"/>
        <v>-5.5610786628557227E-4</v>
      </c>
      <c r="AQ178">
        <f t="shared" si="49"/>
        <v>-4.2202907358287914E-4</v>
      </c>
      <c r="AR178">
        <f t="shared" si="49"/>
        <v>-5.224600006010602E-4</v>
      </c>
      <c r="AS178">
        <f t="shared" si="49"/>
        <v>-8.9751364463311106E-4</v>
      </c>
      <c r="AT178">
        <f t="shared" si="49"/>
        <v>-1.0717141655880826E-3</v>
      </c>
    </row>
    <row r="179" spans="3:46" x14ac:dyDescent="0.2">
      <c r="C179">
        <f t="shared" si="47"/>
        <v>-1.7619992796959864E-3</v>
      </c>
      <c r="D179">
        <f t="shared" si="49"/>
        <v>-2.3790265023552366E-3</v>
      </c>
      <c r="E179">
        <f t="shared" si="49"/>
        <v>-7.5243010832398973E-3</v>
      </c>
      <c r="F179">
        <f t="shared" si="49"/>
        <v>-8.7164662236933824E-3</v>
      </c>
      <c r="G179">
        <f t="shared" si="49"/>
        <v>-2.0296971067394556E-2</v>
      </c>
      <c r="H179">
        <f t="shared" si="49"/>
        <v>-4.1837769172573206E-3</v>
      </c>
      <c r="I179">
        <f t="shared" si="49"/>
        <v>-9.5951338963811209E-3</v>
      </c>
      <c r="J179">
        <f t="shared" ref="D179:AT185" si="50">J129-J79</f>
        <v>-3.532171758441627E-3</v>
      </c>
      <c r="K179">
        <f t="shared" si="50"/>
        <v>-6.3212501601127196E-3</v>
      </c>
      <c r="L179">
        <f t="shared" si="50"/>
        <v>-2.7751622974379309E-3</v>
      </c>
      <c r="M179">
        <f t="shared" si="50"/>
        <v>-2.1527241501659265E-3</v>
      </c>
      <c r="N179">
        <f t="shared" si="50"/>
        <v>-1.4910849918445353E-3</v>
      </c>
      <c r="O179">
        <f t="shared" si="50"/>
        <v>-6.538957943950258E-3</v>
      </c>
      <c r="P179">
        <f t="shared" si="50"/>
        <v>-5.9507227994476022E-3</v>
      </c>
      <c r="Q179">
        <f t="shared" si="50"/>
        <v>-8.1421267948056375E-3</v>
      </c>
      <c r="R179">
        <f t="shared" si="50"/>
        <v>-1.2514130281192594E-2</v>
      </c>
      <c r="S179">
        <f t="shared" si="50"/>
        <v>-2.4961538645872777E-2</v>
      </c>
      <c r="T179">
        <f t="shared" si="50"/>
        <v>-2.8655726176917962E-2</v>
      </c>
      <c r="U179">
        <f t="shared" si="50"/>
        <v>0.85777816685634245</v>
      </c>
      <c r="V179">
        <f t="shared" si="50"/>
        <v>-3.4384311292409986E-2</v>
      </c>
      <c r="W179">
        <f t="shared" si="50"/>
        <v>-1.9401277019005552E-2</v>
      </c>
      <c r="X179">
        <f t="shared" si="50"/>
        <v>-2.4871717476607304E-2</v>
      </c>
      <c r="Y179">
        <f t="shared" si="50"/>
        <v>-1.1064201484932304E-3</v>
      </c>
      <c r="Z179">
        <f t="shared" si="50"/>
        <v>-4.389404884760922E-3</v>
      </c>
      <c r="AA179">
        <f t="shared" si="50"/>
        <v>-1.1523214779872329E-2</v>
      </c>
      <c r="AB179">
        <f t="shared" si="50"/>
        <v>-3.2918505668085756E-3</v>
      </c>
      <c r="AC179">
        <f t="shared" si="50"/>
        <v>-1.3644014320384262E-2</v>
      </c>
      <c r="AD179">
        <f t="shared" si="50"/>
        <v>-2.4231253371695738E-2</v>
      </c>
      <c r="AE179">
        <f t="shared" si="50"/>
        <v>-2.7419628140548701E-3</v>
      </c>
      <c r="AF179">
        <f t="shared" si="50"/>
        <v>-2.9029666107128933E-2</v>
      </c>
      <c r="AG179">
        <f t="shared" si="50"/>
        <v>-1.0841955269190262E-3</v>
      </c>
      <c r="AH179">
        <f t="shared" si="50"/>
        <v>-6.6572355829241903E-4</v>
      </c>
      <c r="AI179">
        <f t="shared" si="50"/>
        <v>-2.2660398417154262E-3</v>
      </c>
      <c r="AJ179">
        <f t="shared" si="50"/>
        <v>-7.3482257374946557E-4</v>
      </c>
      <c r="AK179">
        <f t="shared" si="50"/>
        <v>-5.3312114581261193E-3</v>
      </c>
      <c r="AL179">
        <f t="shared" si="50"/>
        <v>-1.5115042266136707E-4</v>
      </c>
      <c r="AM179">
        <f t="shared" si="50"/>
        <v>-1.8106413981600436E-4</v>
      </c>
      <c r="AN179">
        <f t="shared" si="50"/>
        <v>-3.1700876046818059E-4</v>
      </c>
      <c r="AO179">
        <f t="shared" si="50"/>
        <v>-1.4571790226857574E-3</v>
      </c>
      <c r="AP179">
        <f t="shared" si="50"/>
        <v>-1.1199826022120045E-3</v>
      </c>
      <c r="AQ179">
        <f t="shared" si="50"/>
        <v>-2.0257395531978197E-4</v>
      </c>
      <c r="AR179">
        <f t="shared" si="50"/>
        <v>-6.3342495648093129E-4</v>
      </c>
      <c r="AS179">
        <f t="shared" si="50"/>
        <v>-1.5039417828987265E-3</v>
      </c>
      <c r="AT179">
        <f t="shared" si="50"/>
        <v>-4.7732500144269212E-3</v>
      </c>
    </row>
    <row r="180" spans="3:46" x14ac:dyDescent="0.2">
      <c r="C180">
        <f t="shared" si="47"/>
        <v>-1.0287750148179132E-3</v>
      </c>
      <c r="D180">
        <f t="shared" si="50"/>
        <v>-7.1370795070657092E-4</v>
      </c>
      <c r="E180">
        <f t="shared" si="50"/>
        <v>-9.4208203217905121E-4</v>
      </c>
      <c r="F180">
        <f t="shared" si="50"/>
        <v>-4.8311062794631661E-3</v>
      </c>
      <c r="G180">
        <f t="shared" si="50"/>
        <v>-4.3931905546403067E-3</v>
      </c>
      <c r="H180">
        <f t="shared" si="50"/>
        <v>-1.7464920222816829E-3</v>
      </c>
      <c r="I180">
        <f t="shared" si="50"/>
        <v>-5.1402503016327429E-3</v>
      </c>
      <c r="J180">
        <f t="shared" si="50"/>
        <v>-2.5568706012599838E-3</v>
      </c>
      <c r="K180">
        <f t="shared" si="50"/>
        <v>-1.8380940181888048E-3</v>
      </c>
      <c r="L180">
        <f t="shared" si="50"/>
        <v>-3.5397478283647073E-4</v>
      </c>
      <c r="M180">
        <f t="shared" si="50"/>
        <v>-1.6458500427861378E-3</v>
      </c>
      <c r="N180">
        <f t="shared" si="50"/>
        <v>-1.9041085341864486E-3</v>
      </c>
      <c r="O180">
        <f t="shared" si="50"/>
        <v>-3.2186025588158114E-3</v>
      </c>
      <c r="P180">
        <f t="shared" si="50"/>
        <v>-3.4910116821460532E-3</v>
      </c>
      <c r="Q180">
        <f t="shared" si="50"/>
        <v>-3.0057508259164882E-3</v>
      </c>
      <c r="R180">
        <f t="shared" si="50"/>
        <v>-6.2482337148509247E-3</v>
      </c>
      <c r="S180">
        <f t="shared" si="50"/>
        <v>-4.7411706629730986E-3</v>
      </c>
      <c r="T180">
        <f t="shared" si="50"/>
        <v>-1.3968615521023627E-2</v>
      </c>
      <c r="U180">
        <f t="shared" si="50"/>
        <v>-1.6711897049811783E-2</v>
      </c>
      <c r="V180">
        <f t="shared" si="50"/>
        <v>0.84824467315307928</v>
      </c>
      <c r="W180">
        <f t="shared" si="50"/>
        <v>-1.6930662360025241E-2</v>
      </c>
      <c r="X180">
        <f t="shared" si="50"/>
        <v>-1.0701643662706144E-2</v>
      </c>
      <c r="Y180">
        <f t="shared" si="50"/>
        <v>-1.9143980200902607E-3</v>
      </c>
      <c r="Z180">
        <f t="shared" si="50"/>
        <v>-4.4444444444444444E-3</v>
      </c>
      <c r="AA180">
        <f t="shared" si="50"/>
        <v>-5.9552316680217517E-3</v>
      </c>
      <c r="AB180">
        <f t="shared" si="50"/>
        <v>-3.2398698020723263E-3</v>
      </c>
      <c r="AC180">
        <f t="shared" si="50"/>
        <v>-1.6670834591269126E-2</v>
      </c>
      <c r="AD180">
        <f t="shared" si="50"/>
        <v>-1.6184139543247618E-3</v>
      </c>
      <c r="AE180">
        <f t="shared" si="50"/>
        <v>-4.2361785048600524E-3</v>
      </c>
      <c r="AF180">
        <f t="shared" si="50"/>
        <v>-4.7653521507728782E-3</v>
      </c>
      <c r="AG180">
        <f t="shared" si="50"/>
        <v>-4.6775292732792271E-3</v>
      </c>
      <c r="AH180">
        <f t="shared" si="50"/>
        <v>-1.8777746019226387E-3</v>
      </c>
      <c r="AI180">
        <f t="shared" si="50"/>
        <v>-7.2377988974194202E-3</v>
      </c>
      <c r="AJ180">
        <f t="shared" si="50"/>
        <v>-5.415419695026364E-3</v>
      </c>
      <c r="AK180">
        <f t="shared" si="50"/>
        <v>-3.660234732444798E-3</v>
      </c>
      <c r="AL180">
        <f t="shared" si="50"/>
        <v>-8.3972457034092824E-5</v>
      </c>
      <c r="AM180">
        <f t="shared" si="50"/>
        <v>-1.3010751761064314E-3</v>
      </c>
      <c r="AN180">
        <f t="shared" si="50"/>
        <v>-1.9930202940738658E-3</v>
      </c>
      <c r="AO180">
        <f t="shared" si="50"/>
        <v>-2.3837857094131114E-3</v>
      </c>
      <c r="AP180">
        <f t="shared" si="50"/>
        <v>-1.2085249161178078E-3</v>
      </c>
      <c r="AQ180">
        <f t="shared" si="50"/>
        <v>-5.929508483839452E-4</v>
      </c>
      <c r="AR180">
        <f t="shared" si="50"/>
        <v>-9.3857858515057711E-4</v>
      </c>
      <c r="AS180">
        <f t="shared" si="50"/>
        <v>-2.0618556701030928E-3</v>
      </c>
      <c r="AT180">
        <f t="shared" si="50"/>
        <v>-4.7485181490671963E-3</v>
      </c>
    </row>
    <row r="181" spans="3:46" x14ac:dyDescent="0.2">
      <c r="C181">
        <f t="shared" si="47"/>
        <v>-5.4911068294833672E-5</v>
      </c>
      <c r="D181">
        <f t="shared" si="50"/>
        <v>-2.4408811914164726E-2</v>
      </c>
      <c r="E181">
        <f t="shared" si="50"/>
        <v>-3.7065522577536438E-5</v>
      </c>
      <c r="F181">
        <f t="shared" si="50"/>
        <v>-1.9012426326847981E-4</v>
      </c>
      <c r="G181">
        <f t="shared" si="50"/>
        <v>-1.9381723035177828E-4</v>
      </c>
      <c r="H181">
        <f t="shared" si="50"/>
        <v>-9.6826616047060625E-5</v>
      </c>
      <c r="I181">
        <f t="shared" si="50"/>
        <v>-6.4253128770409289E-5</v>
      </c>
      <c r="J181">
        <f t="shared" si="50"/>
        <v>-5.2718981469278021E-5</v>
      </c>
      <c r="K181">
        <f t="shared" si="50"/>
        <v>-1.2168566670936339E-4</v>
      </c>
      <c r="L181">
        <f t="shared" si="50"/>
        <v>-1.7698739141823538E-5</v>
      </c>
      <c r="M181">
        <f t="shared" si="50"/>
        <v>-7.1558697512440772E-5</v>
      </c>
      <c r="N181">
        <f t="shared" si="50"/>
        <v>-2.8001596090977189E-5</v>
      </c>
      <c r="O181">
        <f t="shared" si="50"/>
        <v>-2.7312600748686584E-4</v>
      </c>
      <c r="P181">
        <f t="shared" si="50"/>
        <v>-7.1124176885827903E-5</v>
      </c>
      <c r="Q181">
        <f t="shared" si="50"/>
        <v>-5.2135147068993956E-3</v>
      </c>
      <c r="R181">
        <f t="shared" si="50"/>
        <v>-2.4904620601949976E-3</v>
      </c>
      <c r="S181">
        <f t="shared" si="50"/>
        <v>-3.7382998404033533E-4</v>
      </c>
      <c r="T181">
        <f t="shared" si="50"/>
        <v>-2.679069625235995E-3</v>
      </c>
      <c r="U181">
        <f t="shared" si="50"/>
        <v>-7.1784995185152751E-4</v>
      </c>
      <c r="V181">
        <f t="shared" si="50"/>
        <v>-2.7635690826487884E-3</v>
      </c>
      <c r="W181">
        <f t="shared" si="50"/>
        <v>0.74343041102043872</v>
      </c>
      <c r="X181">
        <f t="shared" si="50"/>
        <v>-9.1101171692780508E-3</v>
      </c>
      <c r="Y181">
        <f t="shared" si="50"/>
        <v>-3.6395399621487844E-5</v>
      </c>
      <c r="Z181">
        <f t="shared" si="50"/>
        <v>-5.5039559683522536E-5</v>
      </c>
      <c r="AA181">
        <f t="shared" si="50"/>
        <v>-3.3241690220003444E-4</v>
      </c>
      <c r="AB181">
        <f t="shared" si="50"/>
        <v>-1.444351020152268E-4</v>
      </c>
      <c r="AC181">
        <f t="shared" si="50"/>
        <v>-2.331014412380939E-3</v>
      </c>
      <c r="AD181">
        <f t="shared" si="50"/>
        <v>-5.2148894083797878E-3</v>
      </c>
      <c r="AE181">
        <f t="shared" si="50"/>
        <v>-1.729901258530123E-2</v>
      </c>
      <c r="AF181">
        <f t="shared" si="50"/>
        <v>-1.1933269158863635E-4</v>
      </c>
      <c r="AG181">
        <f t="shared" si="50"/>
        <v>-8.054023914255623E-3</v>
      </c>
      <c r="AH181">
        <f t="shared" si="50"/>
        <v>-2.2431989464201079E-4</v>
      </c>
      <c r="AI181">
        <f t="shared" si="50"/>
        <v>-3.5512564683599961E-4</v>
      </c>
      <c r="AJ181">
        <f t="shared" si="50"/>
        <v>-5.3441641727233858E-5</v>
      </c>
      <c r="AK181">
        <f t="shared" si="50"/>
        <v>-7.9570320270539092E-5</v>
      </c>
      <c r="AL181">
        <f t="shared" si="50"/>
        <v>-5.5981638022728545E-6</v>
      </c>
      <c r="AM181">
        <f t="shared" si="50"/>
        <v>-1.0346522275200247E-5</v>
      </c>
      <c r="AN181">
        <f t="shared" si="50"/>
        <v>-8.4903215847130108E-4</v>
      </c>
      <c r="AO181">
        <f t="shared" si="50"/>
        <v>-3.6003122797177355E-5</v>
      </c>
      <c r="AP181">
        <f t="shared" si="50"/>
        <v>-2.9436435938859202E-3</v>
      </c>
      <c r="AQ181">
        <f t="shared" si="50"/>
        <v>-8.4405814716575825E-6</v>
      </c>
      <c r="AR181">
        <f t="shared" si="50"/>
        <v>-2.0805929227475847E-5</v>
      </c>
      <c r="AS181">
        <f t="shared" si="50"/>
        <v>-7.2771376591873854E-5</v>
      </c>
      <c r="AT181">
        <f t="shared" si="50"/>
        <v>-2.8029447407688311E-4</v>
      </c>
    </row>
    <row r="182" spans="3:46" x14ac:dyDescent="0.2">
      <c r="C182">
        <f t="shared" si="47"/>
        <v>-6.8477332226498462E-4</v>
      </c>
      <c r="D182">
        <f t="shared" si="50"/>
        <v>-1.4749964314602466E-3</v>
      </c>
      <c r="E182">
        <f t="shared" si="50"/>
        <v>-1.4362889998795372E-3</v>
      </c>
      <c r="F182">
        <f t="shared" si="50"/>
        <v>-4.7726065061497883E-3</v>
      </c>
      <c r="G182">
        <f t="shared" si="50"/>
        <v>-9.5401147828708625E-3</v>
      </c>
      <c r="H182">
        <f t="shared" si="50"/>
        <v>-1.7602211693331317E-3</v>
      </c>
      <c r="I182">
        <f t="shared" si="50"/>
        <v>-1.0287639839795531E-2</v>
      </c>
      <c r="J182">
        <f t="shared" si="50"/>
        <v>-4.7183488415003822E-3</v>
      </c>
      <c r="K182">
        <f t="shared" si="50"/>
        <v>-5.4310234405021132E-3</v>
      </c>
      <c r="L182">
        <f t="shared" si="50"/>
        <v>-5.0972368728451794E-4</v>
      </c>
      <c r="M182">
        <f t="shared" si="50"/>
        <v>-1.7710777634329091E-3</v>
      </c>
      <c r="N182">
        <f t="shared" si="50"/>
        <v>-1.8131033468907728E-3</v>
      </c>
      <c r="O182">
        <f t="shared" si="50"/>
        <v>-4.685985422568777E-3</v>
      </c>
      <c r="P182">
        <f t="shared" si="50"/>
        <v>-3.6569680948796519E-3</v>
      </c>
      <c r="Q182">
        <f t="shared" si="50"/>
        <v>-1.8752693205939151E-3</v>
      </c>
      <c r="R182">
        <f t="shared" si="50"/>
        <v>-5.5108096651123352E-3</v>
      </c>
      <c r="S182">
        <f t="shared" si="50"/>
        <v>-1.2330398608202214E-2</v>
      </c>
      <c r="T182">
        <f t="shared" si="50"/>
        <v>-7.4142583066445517E-3</v>
      </c>
      <c r="U182">
        <f t="shared" si="50"/>
        <v>-8.8768274533835255E-3</v>
      </c>
      <c r="V182">
        <f t="shared" si="50"/>
        <v>-5.9633818440920482E-3</v>
      </c>
      <c r="W182">
        <f t="shared" si="50"/>
        <v>-5.0374870319468664E-3</v>
      </c>
      <c r="X182">
        <f t="shared" si="50"/>
        <v>0.96348818703180306</v>
      </c>
      <c r="Y182">
        <f t="shared" si="50"/>
        <v>-1.0809433687581889E-3</v>
      </c>
      <c r="Z182">
        <f t="shared" si="50"/>
        <v>-2.8070175438596489E-3</v>
      </c>
      <c r="AA182">
        <f t="shared" si="50"/>
        <v>-3.4004192908039604E-3</v>
      </c>
      <c r="AB182">
        <f t="shared" si="50"/>
        <v>-9.8644413079630169E-4</v>
      </c>
      <c r="AC182">
        <f t="shared" si="50"/>
        <v>-9.9382326531194018E-4</v>
      </c>
      <c r="AD182">
        <f t="shared" si="50"/>
        <v>-1.3486782952706346E-3</v>
      </c>
      <c r="AE182">
        <f t="shared" si="50"/>
        <v>-1.2169385523052513E-3</v>
      </c>
      <c r="AF182">
        <f t="shared" si="50"/>
        <v>-2.4900754978162119E-3</v>
      </c>
      <c r="AG182">
        <f t="shared" si="50"/>
        <v>-1.6417817979059539E-3</v>
      </c>
      <c r="AH182">
        <f t="shared" si="50"/>
        <v>-5.3366426547897727E-3</v>
      </c>
      <c r="AI182">
        <f t="shared" si="50"/>
        <v>-1.2192647208035985E-2</v>
      </c>
      <c r="AJ182">
        <f t="shared" si="50"/>
        <v>-2.471675929884566E-3</v>
      </c>
      <c r="AK182">
        <f t="shared" si="50"/>
        <v>-4.0183011736622237E-3</v>
      </c>
      <c r="AL182">
        <f t="shared" si="50"/>
        <v>-1.7732183843699267E-3</v>
      </c>
      <c r="AM182">
        <f t="shared" si="50"/>
        <v>-1.1320819789448272E-3</v>
      </c>
      <c r="AN182">
        <f t="shared" si="50"/>
        <v>-7.448327572043687E-3</v>
      </c>
      <c r="AO182">
        <f t="shared" si="50"/>
        <v>-3.2952331865416539E-3</v>
      </c>
      <c r="AP182">
        <f t="shared" si="50"/>
        <v>-2.7401516092953899E-3</v>
      </c>
      <c r="AQ182">
        <f t="shared" si="50"/>
        <v>-2.8064933393261464E-3</v>
      </c>
      <c r="AR182">
        <f t="shared" si="50"/>
        <v>-2.0699587811424305E-2</v>
      </c>
      <c r="AS182">
        <f t="shared" si="50"/>
        <v>-1.6203759854457246E-2</v>
      </c>
      <c r="AT182">
        <f t="shared" si="50"/>
        <v>-3.0007996636466309E-3</v>
      </c>
    </row>
    <row r="183" spans="3:46" x14ac:dyDescent="0.2">
      <c r="C183">
        <f t="shared" si="47"/>
        <v>-4.4025756521093116E-3</v>
      </c>
      <c r="D183">
        <f t="shared" si="50"/>
        <v>-4.3774087643336347E-3</v>
      </c>
      <c r="E183">
        <f t="shared" si="50"/>
        <v>-3.7158186383980281E-3</v>
      </c>
      <c r="F183">
        <f t="shared" si="50"/>
        <v>-4.0589092717265719E-2</v>
      </c>
      <c r="G183">
        <f t="shared" si="50"/>
        <v>-9.3247623047022204E-3</v>
      </c>
      <c r="H183">
        <f t="shared" si="50"/>
        <v>-1.7339190139293033E-2</v>
      </c>
      <c r="I183">
        <f t="shared" si="50"/>
        <v>-3.2890462693919507E-2</v>
      </c>
      <c r="J183">
        <f t="shared" si="50"/>
        <v>-2.7651105780636322E-2</v>
      </c>
      <c r="K183">
        <f t="shared" si="50"/>
        <v>-2.8096579992314588E-2</v>
      </c>
      <c r="L183">
        <f t="shared" si="50"/>
        <v>-8.8139720926281207E-4</v>
      </c>
      <c r="M183">
        <f t="shared" si="50"/>
        <v>-1.2561533025829708E-2</v>
      </c>
      <c r="N183">
        <f t="shared" si="50"/>
        <v>-9.3315318973181474E-3</v>
      </c>
      <c r="O183">
        <f t="shared" si="50"/>
        <v>-4.6784878458926669E-2</v>
      </c>
      <c r="P183">
        <f t="shared" si="50"/>
        <v>-8.3292338148044959E-2</v>
      </c>
      <c r="Q183">
        <f t="shared" si="50"/>
        <v>-3.4135221547775478E-2</v>
      </c>
      <c r="R183">
        <f t="shared" si="50"/>
        <v>-3.8672813338985444E-2</v>
      </c>
      <c r="S183">
        <f t="shared" si="50"/>
        <v>-8.9743159630195878E-3</v>
      </c>
      <c r="T183">
        <f t="shared" si="50"/>
        <v>-2.1921745178821211E-2</v>
      </c>
      <c r="U183">
        <f t="shared" si="50"/>
        <v>-1.4142519478245645E-2</v>
      </c>
      <c r="V183">
        <f t="shared" si="50"/>
        <v>-1.0775911316507252E-2</v>
      </c>
      <c r="W183">
        <f t="shared" si="50"/>
        <v>-1.0417223713622607E-2</v>
      </c>
      <c r="X183">
        <f t="shared" si="50"/>
        <v>-2.1545975907581703E-2</v>
      </c>
      <c r="Y183">
        <f t="shared" si="50"/>
        <v>0.99720483330906973</v>
      </c>
      <c r="Z183">
        <f t="shared" si="50"/>
        <v>-0.15113863089095289</v>
      </c>
      <c r="AA183">
        <f t="shared" si="50"/>
        <v>-9.3984881884906653E-4</v>
      </c>
      <c r="AB183">
        <f t="shared" si="50"/>
        <v>-1.1194117205910887E-2</v>
      </c>
      <c r="AC183">
        <f t="shared" si="50"/>
        <v>-2.3115784945456339E-3</v>
      </c>
      <c r="AD183">
        <f t="shared" si="50"/>
        <v>-2.0230174429059521E-3</v>
      </c>
      <c r="AE183">
        <f t="shared" si="50"/>
        <v>-3.8664756535268115E-3</v>
      </c>
      <c r="AF183">
        <f t="shared" si="50"/>
        <v>-1.4479033246087876E-2</v>
      </c>
      <c r="AG183">
        <f t="shared" si="50"/>
        <v>-6.2883340561303517E-3</v>
      </c>
      <c r="AH183">
        <f t="shared" si="50"/>
        <v>-1.2055385305599676E-2</v>
      </c>
      <c r="AI183">
        <f t="shared" si="50"/>
        <v>-1.8872391517570263E-2</v>
      </c>
      <c r="AJ183">
        <f t="shared" si="50"/>
        <v>-3.74091492090637E-3</v>
      </c>
      <c r="AK183">
        <f t="shared" si="50"/>
        <v>-7.6785359061070221E-3</v>
      </c>
      <c r="AL183">
        <f t="shared" si="50"/>
        <v>-3.4064826736830318E-3</v>
      </c>
      <c r="AM183">
        <f t="shared" si="50"/>
        <v>-3.9204697321112937E-3</v>
      </c>
      <c r="AN183">
        <f t="shared" si="50"/>
        <v>-1.1718297745654225E-2</v>
      </c>
      <c r="AO183">
        <f t="shared" si="50"/>
        <v>-9.5844102688485838E-3</v>
      </c>
      <c r="AP183">
        <f t="shared" si="50"/>
        <v>-2.21107244936001E-2</v>
      </c>
      <c r="AQ183">
        <f t="shared" si="50"/>
        <v>-1.4536791439562271E-2</v>
      </c>
      <c r="AR183">
        <f t="shared" si="50"/>
        <v>-1.4647374176142997E-2</v>
      </c>
      <c r="AS183">
        <f t="shared" si="50"/>
        <v>-1.411764705882353E-2</v>
      </c>
      <c r="AT183">
        <f t="shared" si="50"/>
        <v>-1.1195291052835508E-2</v>
      </c>
    </row>
    <row r="184" spans="3:46" x14ac:dyDescent="0.2">
      <c r="C184">
        <f t="shared" si="47"/>
        <v>-9.2379797248955467E-3</v>
      </c>
      <c r="D184">
        <f t="shared" si="50"/>
        <v>-9.5161060094209457E-4</v>
      </c>
      <c r="E184">
        <f t="shared" si="50"/>
        <v>-1.921229586935639E-3</v>
      </c>
      <c r="F184">
        <f t="shared" si="50"/>
        <v>-3.2662373433302943E-3</v>
      </c>
      <c r="G184">
        <f t="shared" si="50"/>
        <v>-2.0889190382358323E-3</v>
      </c>
      <c r="H184">
        <f t="shared" si="50"/>
        <v>-2.0861077651333133E-3</v>
      </c>
      <c r="I184">
        <f t="shared" si="50"/>
        <v>-1.7205560037409601E-3</v>
      </c>
      <c r="J184">
        <f t="shared" si="50"/>
        <v>-8.4350370350844833E-4</v>
      </c>
      <c r="K184">
        <f t="shared" si="50"/>
        <v>-2.3440502113487895E-3</v>
      </c>
      <c r="L184">
        <f t="shared" si="50"/>
        <v>-1.0973218267930594E-4</v>
      </c>
      <c r="M184">
        <f t="shared" si="50"/>
        <v>-2.2868967080017532E-3</v>
      </c>
      <c r="N184">
        <f t="shared" si="50"/>
        <v>-1.5190865879355123E-3</v>
      </c>
      <c r="O184">
        <f t="shared" si="50"/>
        <v>-2.0993214693108119E-3</v>
      </c>
      <c r="P184">
        <f t="shared" si="50"/>
        <v>-1.2387460807615027E-3</v>
      </c>
      <c r="Q184">
        <f t="shared" si="50"/>
        <v>-1.1171817229070132E-3</v>
      </c>
      <c r="R184">
        <f t="shared" si="50"/>
        <v>-3.2411332485516461E-3</v>
      </c>
      <c r="S184">
        <f t="shared" si="50"/>
        <v>-1.1382643744817901E-3</v>
      </c>
      <c r="T184">
        <f t="shared" si="50"/>
        <v>-3.1415053237432069E-3</v>
      </c>
      <c r="U184">
        <f t="shared" si="50"/>
        <v>-7.5724415652630658E-4</v>
      </c>
      <c r="V184">
        <f t="shared" si="50"/>
        <v>-9.2649847972540197E-4</v>
      </c>
      <c r="W184">
        <f t="shared" si="50"/>
        <v>-3.6364025283692873E-4</v>
      </c>
      <c r="X184">
        <f t="shared" si="50"/>
        <v>-1.9427599264605E-3</v>
      </c>
      <c r="Y184">
        <f t="shared" si="50"/>
        <v>-5.3137283447372255E-4</v>
      </c>
      <c r="Z184">
        <f t="shared" si="50"/>
        <v>0.95558307533539733</v>
      </c>
      <c r="AA184">
        <f t="shared" si="50"/>
        <v>-1.9165376552099924E-3</v>
      </c>
      <c r="AB184">
        <f t="shared" si="50"/>
        <v>-1.6518772793664537E-3</v>
      </c>
      <c r="AC184">
        <f t="shared" si="50"/>
        <v>-6.8673576351411766E-4</v>
      </c>
      <c r="AD184">
        <f t="shared" si="50"/>
        <v>-1.1688545225678835E-3</v>
      </c>
      <c r="AE184">
        <f t="shared" si="50"/>
        <v>-3.0808570944436744E-4</v>
      </c>
      <c r="AF184">
        <f t="shared" si="50"/>
        <v>-7.7804914915790896E-3</v>
      </c>
      <c r="AG184">
        <f t="shared" si="50"/>
        <v>-1.1151725419738555E-3</v>
      </c>
      <c r="AH184">
        <f t="shared" si="50"/>
        <v>-5.1919201421175079E-3</v>
      </c>
      <c r="AI184">
        <f t="shared" si="50"/>
        <v>-6.595190584097136E-4</v>
      </c>
      <c r="AJ184">
        <f t="shared" si="50"/>
        <v>-6.2348582015106161E-5</v>
      </c>
      <c r="AK184">
        <f t="shared" si="50"/>
        <v>-4.3763676148796501E-4</v>
      </c>
      <c r="AL184">
        <f t="shared" si="50"/>
        <v>-8.9990483121536128E-4</v>
      </c>
      <c r="AM184">
        <f t="shared" si="50"/>
        <v>-1.874444952190445E-3</v>
      </c>
      <c r="AN184">
        <f t="shared" si="50"/>
        <v>-1.8496772023839057E-3</v>
      </c>
      <c r="AO184">
        <f t="shared" si="50"/>
        <v>-1.7698377206612449E-3</v>
      </c>
      <c r="AP184">
        <f t="shared" si="50"/>
        <v>-3.5246054430222444E-3</v>
      </c>
      <c r="AQ184">
        <f t="shared" si="50"/>
        <v>-4.8997575442972265E-3</v>
      </c>
      <c r="AR184">
        <f t="shared" si="50"/>
        <v>-5.3101354928346686E-3</v>
      </c>
      <c r="AS184">
        <f t="shared" si="50"/>
        <v>-3.1291691934505761E-3</v>
      </c>
      <c r="AT184">
        <f t="shared" si="50"/>
        <v>-2.3083074335743317E-3</v>
      </c>
    </row>
    <row r="185" spans="3:46" x14ac:dyDescent="0.2">
      <c r="C185">
        <f t="shared" si="47"/>
        <v>-1.0820710516923106E-4</v>
      </c>
      <c r="D185">
        <f t="shared" si="50"/>
        <v>-1.1419327211305134E-3</v>
      </c>
      <c r="E185">
        <f t="shared" si="50"/>
        <v>-9.1119409669777082E-4</v>
      </c>
      <c r="F185">
        <f t="shared" si="50"/>
        <v>-7.9023443784155337E-3</v>
      </c>
      <c r="G185">
        <f t="shared" ref="D185:AT190" si="51">G135-G85</f>
        <v>-2.2655080703341192E-2</v>
      </c>
      <c r="H185">
        <f t="shared" si="51"/>
        <v>-1.5419999898837863E-3</v>
      </c>
      <c r="I185">
        <f t="shared" si="51"/>
        <v>-1.2136702101077312E-3</v>
      </c>
      <c r="J185">
        <f t="shared" si="51"/>
        <v>-1.8188048606900917E-3</v>
      </c>
      <c r="K185">
        <f t="shared" si="51"/>
        <v>-2.7731522992186499E-3</v>
      </c>
      <c r="L185">
        <f t="shared" si="51"/>
        <v>-9.5573191365847107E-5</v>
      </c>
      <c r="M185">
        <f t="shared" si="51"/>
        <v>-1.1449391601990524E-3</v>
      </c>
      <c r="N185">
        <f t="shared" si="51"/>
        <v>-2.009114519527613E-3</v>
      </c>
      <c r="O185">
        <f t="shared" si="51"/>
        <v>-1.5798465138946161E-3</v>
      </c>
      <c r="P185">
        <f t="shared" si="51"/>
        <v>-1.7188342747408412E-3</v>
      </c>
      <c r="Q185">
        <f t="shared" si="51"/>
        <v>-1.0134434200656478E-3</v>
      </c>
      <c r="R185">
        <f t="shared" si="51"/>
        <v>-2.4595520700861945E-3</v>
      </c>
      <c r="S185">
        <f t="shared" si="51"/>
        <v>-4.4212584650924272E-4</v>
      </c>
      <c r="T185">
        <f t="shared" si="51"/>
        <v>-1.230614007597704E-3</v>
      </c>
      <c r="U185">
        <f t="shared" si="51"/>
        <v>-9.892322507222271E-4</v>
      </c>
      <c r="V185">
        <f t="shared" si="51"/>
        <v>-1.1792428333126752E-3</v>
      </c>
      <c r="W185">
        <f t="shared" si="51"/>
        <v>-9.8396774297051311E-4</v>
      </c>
      <c r="X185">
        <f t="shared" si="51"/>
        <v>-1.6628707845128007E-3</v>
      </c>
      <c r="Y185">
        <f t="shared" si="51"/>
        <v>-3.6249818023001892E-3</v>
      </c>
      <c r="Z185">
        <f t="shared" si="51"/>
        <v>-2.2194702442380462E-2</v>
      </c>
      <c r="AA185">
        <f t="shared" si="51"/>
        <v>0.94858847044531014</v>
      </c>
      <c r="AB185">
        <f t="shared" si="51"/>
        <v>-1.5090293762744713E-3</v>
      </c>
      <c r="AC185">
        <f t="shared" si="51"/>
        <v>-2.8078422632737601E-3</v>
      </c>
      <c r="AD185">
        <f t="shared" si="51"/>
        <v>-7.6874662830426184E-3</v>
      </c>
      <c r="AE185">
        <f t="shared" si="51"/>
        <v>-5.3144784879153384E-3</v>
      </c>
      <c r="AF185">
        <f t="shared" si="51"/>
        <v>-7.1201839314553022E-3</v>
      </c>
      <c r="AG185">
        <f t="shared" si="51"/>
        <v>-9.2621275013939665E-3</v>
      </c>
      <c r="AH185">
        <f t="shared" si="51"/>
        <v>-5.6586502454855627E-3</v>
      </c>
      <c r="AI185">
        <f t="shared" si="51"/>
        <v>-3.8049176446714244E-3</v>
      </c>
      <c r="AJ185">
        <f t="shared" si="51"/>
        <v>-5.4777682770414712E-4</v>
      </c>
      <c r="AK185">
        <f t="shared" si="51"/>
        <v>-4.0183011736622237E-3</v>
      </c>
      <c r="AL185">
        <f t="shared" si="51"/>
        <v>-2.1608912276773217E-3</v>
      </c>
      <c r="AM185">
        <f t="shared" si="51"/>
        <v>-9.2161647166346221E-3</v>
      </c>
      <c r="AN185">
        <f t="shared" si="51"/>
        <v>-3.2527855421952447E-3</v>
      </c>
      <c r="AO185">
        <f t="shared" si="51"/>
        <v>-1.3738033698922939E-3</v>
      </c>
      <c r="AP185">
        <f t="shared" si="51"/>
        <v>-6.5459177333167633E-3</v>
      </c>
      <c r="AQ185">
        <f t="shared" si="51"/>
        <v>-4.3405690217999116E-3</v>
      </c>
      <c r="AR185">
        <f t="shared" si="51"/>
        <v>-7.5294346104320927E-3</v>
      </c>
      <c r="AS185">
        <f t="shared" si="51"/>
        <v>-6.015767131594906E-3</v>
      </c>
      <c r="AT185">
        <f t="shared" si="51"/>
        <v>-3.6520721181193885E-3</v>
      </c>
    </row>
    <row r="186" spans="3:46" x14ac:dyDescent="0.2">
      <c r="C186">
        <f t="shared" si="47"/>
        <v>-8.9014071768766259E-2</v>
      </c>
      <c r="D186">
        <f t="shared" si="51"/>
        <v>-0.11695294285578343</v>
      </c>
      <c r="E186">
        <f t="shared" si="51"/>
        <v>-4.3514923506027779E-2</v>
      </c>
      <c r="F186">
        <f t="shared" si="51"/>
        <v>-4.7726065061497881E-2</v>
      </c>
      <c r="G186">
        <f t="shared" si="51"/>
        <v>-8.0261868613453066E-2</v>
      </c>
      <c r="H186">
        <f t="shared" si="51"/>
        <v>-0.14111828960840858</v>
      </c>
      <c r="I186">
        <f t="shared" si="51"/>
        <v>-0.1576914564756445</v>
      </c>
      <c r="J186">
        <f t="shared" si="51"/>
        <v>-0.1255502543690856</v>
      </c>
      <c r="K186">
        <f t="shared" si="51"/>
        <v>-0.17609196874599717</v>
      </c>
      <c r="L186">
        <f t="shared" si="51"/>
        <v>-0.1567825108139296</v>
      </c>
      <c r="M186">
        <f t="shared" si="51"/>
        <v>-0.17392043269159096</v>
      </c>
      <c r="N186">
        <f t="shared" si="51"/>
        <v>-0.16219224495796261</v>
      </c>
      <c r="O186">
        <f t="shared" si="51"/>
        <v>-0.1832193523164834</v>
      </c>
      <c r="P186">
        <f t="shared" si="51"/>
        <v>-0.10372275795849903</v>
      </c>
      <c r="Q186">
        <f t="shared" si="51"/>
        <v>-9.5340820224181139E-2</v>
      </c>
      <c r="R186">
        <f t="shared" si="51"/>
        <v>-0.12741097922848665</v>
      </c>
      <c r="S186">
        <f t="shared" si="51"/>
        <v>-0.16029638007965455</v>
      </c>
      <c r="T186">
        <f t="shared" si="51"/>
        <v>-0.13659051127808056</v>
      </c>
      <c r="U186">
        <f t="shared" si="51"/>
        <v>-0.13779217368467128</v>
      </c>
      <c r="V186">
        <f t="shared" si="51"/>
        <v>-0.14338983496832383</v>
      </c>
      <c r="W186">
        <f t="shared" si="51"/>
        <v>-0.15494283361319375</v>
      </c>
      <c r="X186">
        <f t="shared" si="51"/>
        <v>-0.14162939384792689</v>
      </c>
      <c r="Y186">
        <f t="shared" si="51"/>
        <v>-8.5201630513903046E-2</v>
      </c>
      <c r="Z186">
        <f t="shared" si="51"/>
        <v>-4.4884760921912625E-2</v>
      </c>
      <c r="AA186">
        <f t="shared" si="51"/>
        <v>-6.6800375939527548E-2</v>
      </c>
      <c r="AB186">
        <f t="shared" si="51"/>
        <v>0.98082624020747866</v>
      </c>
      <c r="AC186">
        <f t="shared" si="51"/>
        <v>-8.6535184842057258E-2</v>
      </c>
      <c r="AD186">
        <f t="shared" si="51"/>
        <v>-5.1159863333932742E-2</v>
      </c>
      <c r="AE186">
        <f t="shared" si="51"/>
        <v>-0.13851533496618759</v>
      </c>
      <c r="AF186">
        <f t="shared" si="51"/>
        <v>-4.5783976006173482E-2</v>
      </c>
      <c r="AG186">
        <f t="shared" si="51"/>
        <v>-6.5175639675360886E-2</v>
      </c>
      <c r="AH186">
        <f t="shared" si="51"/>
        <v>-6.1655408461201704E-2</v>
      </c>
      <c r="AI186">
        <f t="shared" si="51"/>
        <v>-3.5140528291676534E-2</v>
      </c>
      <c r="AJ186">
        <f t="shared" si="51"/>
        <v>-2.7139447057146927E-2</v>
      </c>
      <c r="AK186">
        <f t="shared" si="51"/>
        <v>-2.6417346329818979E-2</v>
      </c>
      <c r="AL186">
        <f t="shared" si="51"/>
        <v>-4.6534736606393106E-3</v>
      </c>
      <c r="AM186">
        <f t="shared" si="51"/>
        <v>-8.3384347436218E-3</v>
      </c>
      <c r="AN186">
        <f t="shared" si="51"/>
        <v>-1.9282402430216724E-2</v>
      </c>
      <c r="AO186">
        <f t="shared" si="51"/>
        <v>-2.0986030788354697E-2</v>
      </c>
      <c r="AP186">
        <f t="shared" si="51"/>
        <v>-2.9315272772461789E-2</v>
      </c>
      <c r="AQ186">
        <f t="shared" si="51"/>
        <v>-9.7868542163869667E-3</v>
      </c>
      <c r="AR186">
        <f t="shared" si="51"/>
        <v>-6.8802896185348461E-2</v>
      </c>
      <c r="AS186">
        <f t="shared" si="51"/>
        <v>-2.808975136446331E-2</v>
      </c>
      <c r="AT186">
        <f t="shared" si="51"/>
        <v>-2.8317985836885103E-2</v>
      </c>
    </row>
    <row r="187" spans="3:46" x14ac:dyDescent="0.2">
      <c r="C187">
        <f t="shared" si="47"/>
        <v>-8.6452631935954299E-3</v>
      </c>
      <c r="D187">
        <f t="shared" si="51"/>
        <v>-1.3512870533377743E-2</v>
      </c>
      <c r="E187">
        <f t="shared" si="51"/>
        <v>-6.0756569091678482E-3</v>
      </c>
      <c r="F187">
        <f t="shared" si="51"/>
        <v>-5.6793529925071532E-3</v>
      </c>
      <c r="G187">
        <f t="shared" si="51"/>
        <v>-9.4970442872371347E-3</v>
      </c>
      <c r="H187">
        <f t="shared" si="51"/>
        <v>-1.5318115175982375E-2</v>
      </c>
      <c r="I187">
        <f t="shared" si="51"/>
        <v>-1.0837361052609034E-2</v>
      </c>
      <c r="J187">
        <f t="shared" si="51"/>
        <v>-1.4919471755805679E-2</v>
      </c>
      <c r="K187">
        <f t="shared" si="51"/>
        <v>-1.7362623286793905E-2</v>
      </c>
      <c r="L187">
        <f t="shared" si="51"/>
        <v>-3.4887754596362557E-2</v>
      </c>
      <c r="M187">
        <f t="shared" si="51"/>
        <v>-3.1712429447596668E-2</v>
      </c>
      <c r="N187">
        <f t="shared" si="51"/>
        <v>-1.6639948477063193E-2</v>
      </c>
      <c r="O187">
        <f t="shared" si="51"/>
        <v>-1.6789216342574988E-2</v>
      </c>
      <c r="P187">
        <f t="shared" si="51"/>
        <v>-1.9132403582287707E-2</v>
      </c>
      <c r="Q187">
        <f t="shared" si="51"/>
        <v>-2.3689572438594906E-2</v>
      </c>
      <c r="R187">
        <f t="shared" si="51"/>
        <v>-1.9018475342659318E-2</v>
      </c>
      <c r="S187">
        <f t="shared" si="51"/>
        <v>-1.2643121767928265E-2</v>
      </c>
      <c r="T187">
        <f t="shared" si="51"/>
        <v>-1.6288437578824266E-2</v>
      </c>
      <c r="U187">
        <f t="shared" si="51"/>
        <v>-1.42869648953865E-2</v>
      </c>
      <c r="V187">
        <f t="shared" si="51"/>
        <v>-2.13620912552531E-2</v>
      </c>
      <c r="W187">
        <f t="shared" si="51"/>
        <v>-1.7411950929956472E-2</v>
      </c>
      <c r="X187">
        <f t="shared" si="51"/>
        <v>-1.3829816425651016E-2</v>
      </c>
      <c r="Y187">
        <f t="shared" si="51"/>
        <v>-1.1704760518270491E-2</v>
      </c>
      <c r="Z187">
        <f t="shared" si="51"/>
        <v>-4.6370829033367733E-3</v>
      </c>
      <c r="AA187">
        <f t="shared" si="51"/>
        <v>-1.1798229794321326E-2</v>
      </c>
      <c r="AB187">
        <f t="shared" si="51"/>
        <v>-7.2086607096445753E-3</v>
      </c>
      <c r="AC187">
        <f t="shared" si="51"/>
        <v>0.98513152285599148</v>
      </c>
      <c r="AD187">
        <f t="shared" si="51"/>
        <v>-4.7653299766229089E-3</v>
      </c>
      <c r="AE187">
        <f t="shared" si="51"/>
        <v>-2.0225826825022723E-2</v>
      </c>
      <c r="AF187">
        <f t="shared" si="51"/>
        <v>-7.3270272635422712E-3</v>
      </c>
      <c r="AG187">
        <f t="shared" si="51"/>
        <v>-9.2311504863391378E-3</v>
      </c>
      <c r="AH187">
        <f t="shared" si="51"/>
        <v>-5.5066916071796835E-3</v>
      </c>
      <c r="AI187">
        <f t="shared" si="51"/>
        <v>-6.561369093922278E-3</v>
      </c>
      <c r="AJ187">
        <f t="shared" si="51"/>
        <v>-2.4449551090209489E-3</v>
      </c>
      <c r="AK187">
        <f t="shared" si="51"/>
        <v>-5.4903520986671972E-3</v>
      </c>
      <c r="AL187">
        <f t="shared" si="51"/>
        <v>-6.4658791916251477E-4</v>
      </c>
      <c r="AM187">
        <f t="shared" si="51"/>
        <v>-8.0530431708641936E-4</v>
      </c>
      <c r="AN187">
        <f t="shared" si="51"/>
        <v>-4.7578880049398238E-3</v>
      </c>
      <c r="AO187">
        <f t="shared" si="51"/>
        <v>-8.6388545701227143E-3</v>
      </c>
      <c r="AP187">
        <f t="shared" si="51"/>
        <v>-6.320678513731825E-3</v>
      </c>
      <c r="AQ187">
        <f t="shared" si="51"/>
        <v>-3.0618209288437882E-3</v>
      </c>
      <c r="AR187">
        <f t="shared" si="51"/>
        <v>-7.4092225748955652E-3</v>
      </c>
      <c r="AS187">
        <f t="shared" si="51"/>
        <v>-4.8514251061249243E-3</v>
      </c>
      <c r="AT187">
        <f t="shared" si="51"/>
        <v>-4.1879292009134299E-3</v>
      </c>
    </row>
    <row r="188" spans="3:46" x14ac:dyDescent="0.2">
      <c r="C188">
        <f t="shared" si="47"/>
        <v>-1.1143716801010364E-4</v>
      </c>
      <c r="D188">
        <f t="shared" si="51"/>
        <v>-4.7580530047104728E-4</v>
      </c>
      <c r="E188">
        <f t="shared" si="51"/>
        <v>-1.2046294837699343E-4</v>
      </c>
      <c r="F188">
        <f t="shared" si="51"/>
        <v>-9.2624641079515807E-5</v>
      </c>
      <c r="G188">
        <f t="shared" si="51"/>
        <v>-1.6151435862648189E-4</v>
      </c>
      <c r="H188">
        <f t="shared" si="51"/>
        <v>-1.6619493799122345E-4</v>
      </c>
      <c r="I188">
        <f t="shared" si="51"/>
        <v>-2.5701251508163716E-4</v>
      </c>
      <c r="J188">
        <f t="shared" si="51"/>
        <v>-1.5815694440783404E-4</v>
      </c>
      <c r="K188">
        <f t="shared" si="51"/>
        <v>-2.8820289483796592E-4</v>
      </c>
      <c r="L188">
        <f t="shared" si="51"/>
        <v>-6.6193284390420027E-4</v>
      </c>
      <c r="M188">
        <f t="shared" si="51"/>
        <v>-4.3233379747099633E-4</v>
      </c>
      <c r="N188">
        <f t="shared" si="51"/>
        <v>-3.2201835504623761E-4</v>
      </c>
      <c r="O188">
        <f t="shared" si="51"/>
        <v>-2.9990306704440168E-4</v>
      </c>
      <c r="P188">
        <f t="shared" si="51"/>
        <v>-2.311535748789407E-4</v>
      </c>
      <c r="Q188">
        <f t="shared" si="51"/>
        <v>-3.2717464742276818E-4</v>
      </c>
      <c r="R188">
        <f t="shared" si="51"/>
        <v>-2.7818991097922844E-4</v>
      </c>
      <c r="S188">
        <f t="shared" si="51"/>
        <v>-6.3742804970980257E-4</v>
      </c>
      <c r="T188">
        <f t="shared" si="51"/>
        <v>-3.4778221953848151E-4</v>
      </c>
      <c r="U188">
        <f t="shared" si="51"/>
        <v>-3.1953077125098484E-4</v>
      </c>
      <c r="V188">
        <f t="shared" si="51"/>
        <v>-3.6145904814399087E-4</v>
      </c>
      <c r="W188">
        <f t="shared" si="51"/>
        <v>-2.566872372966556E-4</v>
      </c>
      <c r="X188">
        <f t="shared" si="51"/>
        <v>-2.9635320912109323E-4</v>
      </c>
      <c r="Y188">
        <f t="shared" si="51"/>
        <v>-2.3657009753967099E-4</v>
      </c>
      <c r="Z188">
        <f t="shared" si="51"/>
        <v>-6.8799449604403163E-5</v>
      </c>
      <c r="AA188">
        <f t="shared" si="51"/>
        <v>-1.3193866736805493E-4</v>
      </c>
      <c r="AB188">
        <f t="shared" si="51"/>
        <v>-4.6425568504894328E-5</v>
      </c>
      <c r="AC188">
        <f t="shared" si="51"/>
        <v>-1.6714889338362486E-4</v>
      </c>
      <c r="AD188">
        <f t="shared" si="51"/>
        <v>0.99973026434094592</v>
      </c>
      <c r="AE188">
        <f t="shared" si="51"/>
        <v>-3.542985658610225E-4</v>
      </c>
      <c r="AF188">
        <f t="shared" si="51"/>
        <v>-1.2728820436121212E-4</v>
      </c>
      <c r="AG188">
        <f t="shared" si="51"/>
        <v>-1.2390806021931729E-4</v>
      </c>
      <c r="AH188">
        <f t="shared" si="51"/>
        <v>-6.8743193519325878E-5</v>
      </c>
      <c r="AI188">
        <f t="shared" si="51"/>
        <v>-6.764298034971421E-5</v>
      </c>
      <c r="AJ188">
        <f t="shared" si="51"/>
        <v>-9.7976343166595413E-5</v>
      </c>
      <c r="AK188">
        <f t="shared" si="51"/>
        <v>-7.9570320270539092E-5</v>
      </c>
      <c r="AL188">
        <f t="shared" si="51"/>
        <v>-6.9977047528410684E-6</v>
      </c>
      <c r="AM188">
        <f t="shared" si="51"/>
        <v>-1.1208732464800269E-5</v>
      </c>
      <c r="AN188">
        <f t="shared" si="51"/>
        <v>-3.3079175005375364E-5</v>
      </c>
      <c r="AO188">
        <f t="shared" si="51"/>
        <v>-3.7898023997028799E-5</v>
      </c>
      <c r="AP188">
        <f t="shared" si="51"/>
        <v>-3.8834348204299739E-5</v>
      </c>
      <c r="AQ188">
        <f t="shared" si="51"/>
        <v>-1.6881162943315165E-5</v>
      </c>
      <c r="AR188">
        <f t="shared" si="51"/>
        <v>-8.5535486824067373E-5</v>
      </c>
      <c r="AS188">
        <f t="shared" si="51"/>
        <v>-4.8514251061249247E-5</v>
      </c>
      <c r="AT188">
        <f t="shared" si="51"/>
        <v>-4.9463730719449959E-5</v>
      </c>
    </row>
    <row r="189" spans="3:46" x14ac:dyDescent="0.2">
      <c r="C189">
        <f t="shared" si="47"/>
        <v>-5.361904315848465E-4</v>
      </c>
      <c r="D189">
        <f t="shared" si="51"/>
        <v>-1.237093781224723E-3</v>
      </c>
      <c r="E189">
        <f t="shared" si="51"/>
        <v>-1.8934304450024864E-3</v>
      </c>
      <c r="F189">
        <f t="shared" si="51"/>
        <v>-6.3374754422826612E-4</v>
      </c>
      <c r="G189">
        <f t="shared" si="51"/>
        <v>-7.6450129749868086E-4</v>
      </c>
      <c r="H189">
        <f t="shared" si="51"/>
        <v>-8.374779701383826E-4</v>
      </c>
      <c r="I189">
        <f t="shared" si="51"/>
        <v>-1.3992903598889135E-3</v>
      </c>
      <c r="J189">
        <f t="shared" si="51"/>
        <v>-8.4350370350844833E-4</v>
      </c>
      <c r="K189">
        <f t="shared" si="51"/>
        <v>-1.5819136672217239E-3</v>
      </c>
      <c r="L189">
        <f t="shared" si="51"/>
        <v>-1.8052713924660009E-3</v>
      </c>
      <c r="M189">
        <f t="shared" si="51"/>
        <v>-1.6995190659204683E-3</v>
      </c>
      <c r="N189">
        <f t="shared" si="51"/>
        <v>-2.1841244950962205E-3</v>
      </c>
      <c r="O189">
        <f t="shared" si="51"/>
        <v>-1.9815024072576543E-3</v>
      </c>
      <c r="P189">
        <f t="shared" si="51"/>
        <v>-1.1024247417303326E-3</v>
      </c>
      <c r="Q189">
        <f t="shared" si="51"/>
        <v>-1.1943204609172595E-3</v>
      </c>
      <c r="R189">
        <f t="shared" si="51"/>
        <v>-1.4527695351137487E-3</v>
      </c>
      <c r="S189">
        <f t="shared" si="51"/>
        <v>-2.7833559388644197E-3</v>
      </c>
      <c r="T189">
        <f t="shared" si="51"/>
        <v>-1.5554655313424395E-3</v>
      </c>
      <c r="U189">
        <f t="shared" si="51"/>
        <v>-1.5757681869911582E-3</v>
      </c>
      <c r="V189">
        <f t="shared" si="51"/>
        <v>-1.6272581669317596E-3</v>
      </c>
      <c r="W189">
        <f t="shared" si="51"/>
        <v>-1.9037636766168623E-3</v>
      </c>
      <c r="X189">
        <f t="shared" si="51"/>
        <v>-1.4159097769118898E-3</v>
      </c>
      <c r="Y189">
        <f t="shared" si="51"/>
        <v>-8.0069879167273255E-4</v>
      </c>
      <c r="Z189">
        <f t="shared" si="51"/>
        <v>-3.7151702786377712E-4</v>
      </c>
      <c r="AA189">
        <f t="shared" si="51"/>
        <v>-7.4365430698358217E-4</v>
      </c>
      <c r="AB189">
        <f t="shared" si="51"/>
        <v>-2.6506222018178984E-4</v>
      </c>
      <c r="AC189">
        <f t="shared" si="51"/>
        <v>-8.7332057473304774E-4</v>
      </c>
      <c r="AD189">
        <f t="shared" si="51"/>
        <v>-4.0460348858119044E-4</v>
      </c>
      <c r="AE189">
        <f t="shared" si="51"/>
        <v>0.99838255002541709</v>
      </c>
      <c r="AF189">
        <f t="shared" si="51"/>
        <v>-6.2052999626090904E-4</v>
      </c>
      <c r="AG189">
        <f t="shared" si="51"/>
        <v>-6.8149433120624509E-4</v>
      </c>
      <c r="AH189">
        <f t="shared" si="51"/>
        <v>-3.5457015604704932E-4</v>
      </c>
      <c r="AI189">
        <f t="shared" si="51"/>
        <v>-2.350593567152569E-3</v>
      </c>
      <c r="AJ189">
        <f t="shared" si="51"/>
        <v>-4.4089354424967932E-4</v>
      </c>
      <c r="AK189">
        <f t="shared" si="51"/>
        <v>-5.9677740202904314E-4</v>
      </c>
      <c r="AL189">
        <f t="shared" si="51"/>
        <v>-6.4238929631081003E-4</v>
      </c>
      <c r="AM189">
        <f t="shared" si="51"/>
        <v>-1.3105594881920315E-4</v>
      </c>
      <c r="AN189">
        <f t="shared" si="51"/>
        <v>-1.1302051460169917E-3</v>
      </c>
      <c r="AO189">
        <f t="shared" si="51"/>
        <v>-9.8345372272289717E-4</v>
      </c>
      <c r="AP189">
        <f t="shared" si="51"/>
        <v>-1.7490990431216602E-3</v>
      </c>
      <c r="AQ189">
        <f t="shared" si="51"/>
        <v>-2.5110729878181307E-4</v>
      </c>
      <c r="AR189">
        <f t="shared" si="51"/>
        <v>-4.7853637223194449E-4</v>
      </c>
      <c r="AS189">
        <f t="shared" si="51"/>
        <v>-3.6385688295936932E-4</v>
      </c>
      <c r="AT189">
        <f t="shared" si="51"/>
        <v>-2.5556260871715814E-4</v>
      </c>
    </row>
    <row r="190" spans="3:46" x14ac:dyDescent="0.2">
      <c r="C190">
        <f t="shared" si="47"/>
        <v>-1.3630865188482243E-3</v>
      </c>
      <c r="D190">
        <f t="shared" si="51"/>
        <v>-4.4249892943807401E-3</v>
      </c>
      <c r="E190">
        <f t="shared" si="51"/>
        <v>-1.1274096450667335E-3</v>
      </c>
      <c r="F190">
        <f t="shared" si="51"/>
        <v>-8.6774663748177968E-4</v>
      </c>
      <c r="G190">
        <f t="shared" si="51"/>
        <v>-1.4751644754552012E-3</v>
      </c>
      <c r="H190">
        <f t="shared" si="51"/>
        <v>-4.36514617567383E-3</v>
      </c>
      <c r="I190">
        <f t="shared" si="51"/>
        <v>-2.7271883544773721E-3</v>
      </c>
      <c r="J190">
        <f t="shared" si="51"/>
        <v>-2.5041516197907058E-3</v>
      </c>
      <c r="K190">
        <f t="shared" si="51"/>
        <v>-4.553605738439861E-3</v>
      </c>
      <c r="L190">
        <f t="shared" si="51"/>
        <v>-5.6848350123537197E-3</v>
      </c>
      <c r="M190">
        <f t="shared" si="51"/>
        <v>-5.0508513994197779E-3</v>
      </c>
      <c r="N190">
        <f t="shared" si="51"/>
        <v>-1.2068687915211167E-2</v>
      </c>
      <c r="O190">
        <f t="shared" si="51"/>
        <v>-4.6110096558076756E-3</v>
      </c>
      <c r="P190">
        <f t="shared" si="51"/>
        <v>-5.8558905635998307E-3</v>
      </c>
      <c r="Q190">
        <f t="shared" si="51"/>
        <v>-3.9659951163198972E-3</v>
      </c>
      <c r="R190">
        <f t="shared" si="51"/>
        <v>-4.1640172389430545E-3</v>
      </c>
      <c r="S190">
        <f t="shared" si="51"/>
        <v>-2.4143186469271654E-3</v>
      </c>
      <c r="T190">
        <f t="shared" si="51"/>
        <v>-4.4332678534575671E-3</v>
      </c>
      <c r="U190">
        <f t="shared" si="51"/>
        <v>-4.7404359625317343E-3</v>
      </c>
      <c r="V190">
        <f t="shared" si="51"/>
        <v>-4.3596669868095142E-3</v>
      </c>
      <c r="W190">
        <f t="shared" si="51"/>
        <v>-3.2727622755323589E-3</v>
      </c>
      <c r="X190">
        <f t="shared" si="51"/>
        <v>-7.0411327278215299E-3</v>
      </c>
      <c r="Y190">
        <f t="shared" si="51"/>
        <v>-2.0672586985005094E-3</v>
      </c>
      <c r="Z190">
        <f t="shared" si="51"/>
        <v>-7.8431372549019615E-4</v>
      </c>
      <c r="AA190">
        <f t="shared" si="51"/>
        <v>-1.403347643823857E-3</v>
      </c>
      <c r="AB190">
        <f t="shared" si="51"/>
        <v>-4.9036510733631118E-3</v>
      </c>
      <c r="AC190">
        <f t="shared" si="51"/>
        <v>-1.2698132985732741E-2</v>
      </c>
      <c r="AD190">
        <f t="shared" si="51"/>
        <v>-0.17986872864592698</v>
      </c>
      <c r="AE190">
        <f t="shared" si="51"/>
        <v>-0.15470523899748909</v>
      </c>
      <c r="AF190">
        <f t="shared" si="51"/>
        <v>0.9819091639551627</v>
      </c>
      <c r="AG190">
        <f t="shared" si="51"/>
        <v>-1.7780806641472028E-2</v>
      </c>
      <c r="AH190">
        <f t="shared" si="51"/>
        <v>-1.2952664884167719E-3</v>
      </c>
      <c r="AI190">
        <f t="shared" si="51"/>
        <v>-2.5535225082017115E-3</v>
      </c>
      <c r="AJ190">
        <f t="shared" si="51"/>
        <v>-3.607310816588285E-4</v>
      </c>
      <c r="AK190">
        <f t="shared" si="51"/>
        <v>-5.0925004973145019E-3</v>
      </c>
      <c r="AL190">
        <f t="shared" si="51"/>
        <v>-1.7242344511000393E-3</v>
      </c>
      <c r="AM190">
        <f t="shared" si="51"/>
        <v>-1.1812279597520283E-4</v>
      </c>
      <c r="AN190">
        <f t="shared" si="51"/>
        <v>-1.1687975168565962E-3</v>
      </c>
      <c r="AO190">
        <f t="shared" si="51"/>
        <v>-1.4003319866902142E-3</v>
      </c>
      <c r="AP190">
        <f t="shared" si="51"/>
        <v>-1.3281347085870511E-3</v>
      </c>
      <c r="AQ190">
        <f t="shared" si="51"/>
        <v>-8.2717698422244313E-4</v>
      </c>
      <c r="AR190">
        <f t="shared" si="51"/>
        <v>-7.998723903007381E-4</v>
      </c>
      <c r="AS190">
        <f t="shared" si="51"/>
        <v>-5.5791388720436623E-4</v>
      </c>
      <c r="AT190">
        <f t="shared" si="51"/>
        <v>-5.441010379139495E-4</v>
      </c>
    </row>
    <row r="191" spans="3:46" x14ac:dyDescent="0.2">
      <c r="C191">
        <f t="shared" si="47"/>
        <v>-8.0751571021814224E-6</v>
      </c>
      <c r="D191">
        <f t="shared" ref="D191:AT196" si="52">D141-D91</f>
        <v>-4.7580530047104734E-5</v>
      </c>
      <c r="E191">
        <f t="shared" si="52"/>
        <v>-1.9150519998393828E-4</v>
      </c>
      <c r="F191">
        <f t="shared" si="52"/>
        <v>-8.0924686416840134E-4</v>
      </c>
      <c r="G191">
        <f t="shared" si="52"/>
        <v>-2.1535247816864251E-5</v>
      </c>
      <c r="H191">
        <f t="shared" si="52"/>
        <v>-5.6723054923091482E-4</v>
      </c>
      <c r="I191">
        <f t="shared" si="52"/>
        <v>-6.2825281464400204E-4</v>
      </c>
      <c r="J191">
        <f t="shared" si="52"/>
        <v>-1.0016606479162822E-3</v>
      </c>
      <c r="K191">
        <f t="shared" si="52"/>
        <v>-4.7393364928909954E-4</v>
      </c>
      <c r="L191">
        <f t="shared" si="52"/>
        <v>-9.2033443537482395E-5</v>
      </c>
      <c r="M191">
        <f t="shared" si="52"/>
        <v>-7.0962375033170437E-4</v>
      </c>
      <c r="N191">
        <f t="shared" si="52"/>
        <v>-1.6380933713221653E-3</v>
      </c>
      <c r="O191">
        <f t="shared" si="52"/>
        <v>-4.6056542438961689E-4</v>
      </c>
      <c r="P191">
        <f t="shared" si="52"/>
        <v>-8.2978206366799226E-4</v>
      </c>
      <c r="Q191">
        <f t="shared" si="52"/>
        <v>-6.4636942539620052E-4</v>
      </c>
      <c r="R191">
        <f t="shared" si="52"/>
        <v>-1.2893881588243604E-3</v>
      </c>
      <c r="S191">
        <f t="shared" si="52"/>
        <v>-2.0368941438095195E-4</v>
      </c>
      <c r="T191">
        <f t="shared" si="52"/>
        <v>-4.853663943009577E-4</v>
      </c>
      <c r="U191">
        <f t="shared" si="52"/>
        <v>-2.1491727217018298E-3</v>
      </c>
      <c r="V191">
        <f t="shared" si="52"/>
        <v>-9.5696629221263469E-4</v>
      </c>
      <c r="W191">
        <f t="shared" si="52"/>
        <v>-6.0963218857955706E-4</v>
      </c>
      <c r="X191">
        <f t="shared" si="52"/>
        <v>-5.433142167220042E-4</v>
      </c>
      <c r="Y191">
        <f t="shared" si="52"/>
        <v>-2.1837239772892704E-5</v>
      </c>
      <c r="Z191">
        <f t="shared" si="52"/>
        <v>-3.8527691778465772E-4</v>
      </c>
      <c r="AA191">
        <f t="shared" si="52"/>
        <v>-1.8420008755929744E-4</v>
      </c>
      <c r="AB191">
        <f t="shared" si="52"/>
        <v>-6.6781394695501848E-4</v>
      </c>
      <c r="AC191">
        <f t="shared" si="52"/>
        <v>-3.861269009947303E-4</v>
      </c>
      <c r="AD191">
        <f t="shared" si="52"/>
        <v>-8.991188635137565E-5</v>
      </c>
      <c r="AE191">
        <f t="shared" si="52"/>
        <v>-1.694471401944021E-4</v>
      </c>
      <c r="AF191">
        <f t="shared" si="52"/>
        <v>-1.8854565271004542E-3</v>
      </c>
      <c r="AG191">
        <f t="shared" si="52"/>
        <v>0.98045350350040272</v>
      </c>
      <c r="AH191">
        <f t="shared" si="52"/>
        <v>-7.0552224927729194E-4</v>
      </c>
      <c r="AI191">
        <f t="shared" si="52"/>
        <v>-2.0292894104914265E-3</v>
      </c>
      <c r="AJ191">
        <f t="shared" si="52"/>
        <v>-1.2011008978195809E-2</v>
      </c>
      <c r="AK191">
        <f t="shared" si="52"/>
        <v>-6.3656256216431274E-4</v>
      </c>
      <c r="AL191">
        <f t="shared" si="52"/>
        <v>-4.5429099255444218E-3</v>
      </c>
      <c r="AM191">
        <f t="shared" si="52"/>
        <v>-2.7314818806528657E-3</v>
      </c>
      <c r="AN191">
        <f t="shared" si="52"/>
        <v>-2.7814072983686458E-3</v>
      </c>
      <c r="AO191">
        <f t="shared" si="52"/>
        <v>-1.4003319866902142E-3</v>
      </c>
      <c r="AP191">
        <f t="shared" si="52"/>
        <v>-1.4353175096309184E-3</v>
      </c>
      <c r="AQ191">
        <f t="shared" si="52"/>
        <v>-1.093055300579657E-3</v>
      </c>
      <c r="AR191">
        <f t="shared" si="52"/>
        <v>-7.9524885047241008E-4</v>
      </c>
      <c r="AS191">
        <f t="shared" si="52"/>
        <v>-1.1158277744087325E-3</v>
      </c>
      <c r="AT191">
        <f t="shared" si="52"/>
        <v>-1.055226255348266E-3</v>
      </c>
    </row>
    <row r="192" spans="3:46" x14ac:dyDescent="0.2">
      <c r="C192">
        <f t="shared" si="47"/>
        <v>-7.2676413919632802E-5</v>
      </c>
      <c r="D192">
        <f t="shared" si="52"/>
        <v>-2.0459627920255035E-3</v>
      </c>
      <c r="E192">
        <f t="shared" si="52"/>
        <v>-1.3683355418207203E-3</v>
      </c>
      <c r="F192">
        <f t="shared" si="52"/>
        <v>-6.5812244977550712E-4</v>
      </c>
      <c r="G192">
        <f t="shared" si="52"/>
        <v>-1.0013890234841878E-3</v>
      </c>
      <c r="H192">
        <f t="shared" si="52"/>
        <v>-4.3644235889869114E-4</v>
      </c>
      <c r="I192">
        <f t="shared" si="52"/>
        <v>-6.9250594341441121E-4</v>
      </c>
      <c r="J192">
        <f t="shared" si="52"/>
        <v>-5.2455386561931624E-3</v>
      </c>
      <c r="K192">
        <f t="shared" si="52"/>
        <v>-8.9022671961060584E-4</v>
      </c>
      <c r="L192">
        <f t="shared" si="52"/>
        <v>-1.8052713924660008E-4</v>
      </c>
      <c r="M192">
        <f t="shared" si="52"/>
        <v>-1.0286562767413362E-3</v>
      </c>
      <c r="N192">
        <f t="shared" si="52"/>
        <v>-2.7651576139839972E-3</v>
      </c>
      <c r="O192">
        <f t="shared" si="52"/>
        <v>-1.6226898091866735E-3</v>
      </c>
      <c r="P192">
        <f t="shared" si="52"/>
        <v>-6.0455550352953719E-4</v>
      </c>
      <c r="Q192">
        <f t="shared" si="52"/>
        <v>-1.2102801998159312E-3</v>
      </c>
      <c r="R192">
        <f t="shared" si="52"/>
        <v>-2.9894376148085345E-3</v>
      </c>
      <c r="S192">
        <f t="shared" si="52"/>
        <v>-1.1610296619714261E-3</v>
      </c>
      <c r="T192">
        <f t="shared" si="52"/>
        <v>-1.0165941801894077E-3</v>
      </c>
      <c r="U192">
        <f t="shared" si="52"/>
        <v>-3.2128162479208616E-3</v>
      </c>
      <c r="V192">
        <f t="shared" si="52"/>
        <v>-1.0338282737145179E-3</v>
      </c>
      <c r="W192">
        <f t="shared" si="52"/>
        <v>-7.2728050567385746E-4</v>
      </c>
      <c r="X192">
        <f t="shared" si="52"/>
        <v>-1.8384875010290043E-3</v>
      </c>
      <c r="Y192">
        <f t="shared" si="52"/>
        <v>-7.2790799242975689E-5</v>
      </c>
      <c r="Z192">
        <f t="shared" si="52"/>
        <v>-1.8851049191606465E-3</v>
      </c>
      <c r="AA192">
        <f t="shared" si="52"/>
        <v>-1.5010165274599494E-3</v>
      </c>
      <c r="AB192">
        <f t="shared" si="52"/>
        <v>-1.0158073108763204E-3</v>
      </c>
      <c r="AC192">
        <f t="shared" si="52"/>
        <v>-5.0196497129314935E-3</v>
      </c>
      <c r="AD192">
        <f t="shared" si="52"/>
        <v>-2.234310375831685E-2</v>
      </c>
      <c r="AE192">
        <f t="shared" si="52"/>
        <v>-1.3463345502718858E-2</v>
      </c>
      <c r="AF192">
        <f t="shared" si="52"/>
        <v>-1.3755081583783484E-2</v>
      </c>
      <c r="AG192">
        <f t="shared" si="52"/>
        <v>-1.3908679759618363E-2</v>
      </c>
      <c r="AH192">
        <f t="shared" si="52"/>
        <v>0.99934513063015795</v>
      </c>
      <c r="AI192">
        <f t="shared" si="52"/>
        <v>-8.0664254067034195E-3</v>
      </c>
      <c r="AJ192">
        <f t="shared" si="52"/>
        <v>-5.3263502921476408E-3</v>
      </c>
      <c r="AK192">
        <f t="shared" si="52"/>
        <v>-7.7978913865128317E-3</v>
      </c>
      <c r="AL192">
        <f t="shared" si="52"/>
        <v>-1.3827464591613951E-3</v>
      </c>
      <c r="AM192">
        <f t="shared" si="52"/>
        <v>-4.5610919029841093E-4</v>
      </c>
      <c r="AN192">
        <f t="shared" si="52"/>
        <v>-4.187272236097099E-3</v>
      </c>
      <c r="AO192">
        <f t="shared" si="52"/>
        <v>-4.3393237476597969E-3</v>
      </c>
      <c r="AP192">
        <f t="shared" si="52"/>
        <v>-9.3466509258108618E-3</v>
      </c>
      <c r="AQ192">
        <f t="shared" si="52"/>
        <v>-1.9265627209058432E-3</v>
      </c>
      <c r="AR192">
        <f t="shared" si="52"/>
        <v>-3.0723422159239337E-3</v>
      </c>
      <c r="AS192">
        <f t="shared" si="52"/>
        <v>-3.2747119466343239E-3</v>
      </c>
      <c r="AT192">
        <f t="shared" si="52"/>
        <v>-3.0420194392461724E-3</v>
      </c>
    </row>
    <row r="193" spans="3:46" x14ac:dyDescent="0.2">
      <c r="C193">
        <f t="shared" si="47"/>
        <v>-2.6648018437198695E-4</v>
      </c>
      <c r="D193">
        <f t="shared" si="52"/>
        <v>-1.4274159014131417E-4</v>
      </c>
      <c r="E193">
        <f t="shared" si="52"/>
        <v>-5.0038455479674195E-4</v>
      </c>
      <c r="F193">
        <f t="shared" si="52"/>
        <v>-1.0237460329841221E-4</v>
      </c>
      <c r="G193">
        <f t="shared" si="52"/>
        <v>-3.4456396506982802E-4</v>
      </c>
      <c r="H193">
        <f t="shared" si="52"/>
        <v>-1.4697413211919501E-3</v>
      </c>
      <c r="I193">
        <f t="shared" si="52"/>
        <v>-5.2116426669331984E-4</v>
      </c>
      <c r="J193">
        <f t="shared" si="52"/>
        <v>-2.1087592587711208E-4</v>
      </c>
      <c r="K193">
        <f t="shared" si="52"/>
        <v>-1.0119123863199693E-3</v>
      </c>
      <c r="L193">
        <f t="shared" si="52"/>
        <v>-2.1592461753024714E-4</v>
      </c>
      <c r="M193">
        <f t="shared" si="52"/>
        <v>-8.5274114535658599E-4</v>
      </c>
      <c r="N193">
        <f t="shared" si="52"/>
        <v>-4.9632829071257064E-3</v>
      </c>
      <c r="O193">
        <f t="shared" si="52"/>
        <v>-4.0701130527454515E-4</v>
      </c>
      <c r="P193">
        <f t="shared" si="52"/>
        <v>-3.6747491391011085E-4</v>
      </c>
      <c r="Q193">
        <f t="shared" si="52"/>
        <v>-6.2508977353130509E-4</v>
      </c>
      <c r="R193">
        <f t="shared" si="52"/>
        <v>-7.4625547548396202E-4</v>
      </c>
      <c r="S193">
        <f t="shared" si="52"/>
        <v>-3.8940623337534928E-4</v>
      </c>
      <c r="T193">
        <f t="shared" si="52"/>
        <v>-4.853663943009577E-4</v>
      </c>
      <c r="U193">
        <f t="shared" si="52"/>
        <v>-2.7357086579707607E-3</v>
      </c>
      <c r="V193">
        <f t="shared" si="52"/>
        <v>-7.5130855792381241E-4</v>
      </c>
      <c r="W193">
        <f t="shared" si="52"/>
        <v>-1.8182012641846436E-4</v>
      </c>
      <c r="X193">
        <f t="shared" si="52"/>
        <v>-6.6953873171802538E-4</v>
      </c>
      <c r="Y193">
        <f t="shared" si="52"/>
        <v>-1.5650021837239773E-4</v>
      </c>
      <c r="Z193">
        <f t="shared" si="52"/>
        <v>-6.6047471620227032E-4</v>
      </c>
      <c r="AA193">
        <f t="shared" si="52"/>
        <v>-7.0167382191192848E-4</v>
      </c>
      <c r="AB193">
        <f t="shared" si="52"/>
        <v>-1.2721399369802669E-3</v>
      </c>
      <c r="AC193">
        <f t="shared" si="52"/>
        <v>-3.2393196392175357E-4</v>
      </c>
      <c r="AD193">
        <f t="shared" si="52"/>
        <v>-4.0460348858119044E-4</v>
      </c>
      <c r="AE193">
        <f t="shared" si="52"/>
        <v>-1.3555771215552168E-3</v>
      </c>
      <c r="AF193">
        <f t="shared" si="52"/>
        <v>-1.4558588373813634E-3</v>
      </c>
      <c r="AG193">
        <f t="shared" si="52"/>
        <v>-1.5178737376866367E-3</v>
      </c>
      <c r="AH193">
        <f t="shared" si="52"/>
        <v>-1.0781827194083745E-3</v>
      </c>
      <c r="AI193">
        <f t="shared" si="52"/>
        <v>0.96480873947306123</v>
      </c>
      <c r="AJ193">
        <f t="shared" si="52"/>
        <v>-2.7611514892404162E-4</v>
      </c>
      <c r="AK193">
        <f t="shared" si="52"/>
        <v>-1.0344141635170081E-3</v>
      </c>
      <c r="AL193">
        <f t="shared" si="52"/>
        <v>-8.5931814364888313E-4</v>
      </c>
      <c r="AM193">
        <f t="shared" si="52"/>
        <v>-1.5528405514696373E-3</v>
      </c>
      <c r="AN193">
        <f t="shared" si="52"/>
        <v>-2.4864513212373819E-3</v>
      </c>
      <c r="AO193">
        <f t="shared" si="52"/>
        <v>-8.6028514473255365E-4</v>
      </c>
      <c r="AP193">
        <f t="shared" si="52"/>
        <v>-8.801416677022493E-3</v>
      </c>
      <c r="AQ193">
        <f t="shared" si="52"/>
        <v>-1.7113278933785748E-3</v>
      </c>
      <c r="AR193">
        <f t="shared" si="52"/>
        <v>-1.5488858424898685E-3</v>
      </c>
      <c r="AS193">
        <f t="shared" si="52"/>
        <v>-1.6494845360824741E-3</v>
      </c>
      <c r="AT193">
        <f t="shared" si="52"/>
        <v>-3.8746589063569137E-4</v>
      </c>
    </row>
    <row r="194" spans="3:46" x14ac:dyDescent="0.2">
      <c r="C194">
        <f t="shared" si="47"/>
        <v>-2.7132527863329579E-4</v>
      </c>
      <c r="D194">
        <f t="shared" si="52"/>
        <v>-1.4749964314602466E-3</v>
      </c>
      <c r="E194">
        <f t="shared" si="52"/>
        <v>-1.186096722481166E-3</v>
      </c>
      <c r="F194">
        <f t="shared" si="52"/>
        <v>-1.2382452017998429E-3</v>
      </c>
      <c r="G194">
        <f t="shared" si="52"/>
        <v>-2.9287937030935381E-3</v>
      </c>
      <c r="H194">
        <f t="shared" si="52"/>
        <v>-2.4994273500506168E-3</v>
      </c>
      <c r="I194">
        <f t="shared" si="52"/>
        <v>-3.641010630323193E-3</v>
      </c>
      <c r="J194">
        <f t="shared" si="52"/>
        <v>-3.4794527769723489E-3</v>
      </c>
      <c r="K194">
        <f t="shared" si="52"/>
        <v>-2.6194440886384012E-3</v>
      </c>
      <c r="L194">
        <f t="shared" si="52"/>
        <v>-4.4246847854558842E-4</v>
      </c>
      <c r="M194">
        <f t="shared" si="52"/>
        <v>-1.7472248642620956E-3</v>
      </c>
      <c r="N194">
        <f t="shared" si="52"/>
        <v>-3.1151775651212122E-3</v>
      </c>
      <c r="O194">
        <f t="shared" si="52"/>
        <v>-2.1582310003373907E-3</v>
      </c>
      <c r="P194">
        <f t="shared" si="52"/>
        <v>-2.8568211049140877E-3</v>
      </c>
      <c r="Q194">
        <f t="shared" si="52"/>
        <v>-3.6787198161438084E-3</v>
      </c>
      <c r="R194">
        <f t="shared" si="52"/>
        <v>-5.3430125759502609E-3</v>
      </c>
      <c r="S194">
        <f t="shared" si="52"/>
        <v>-6.7433177890352794E-3</v>
      </c>
      <c r="T194">
        <f t="shared" si="52"/>
        <v>-3.6650895443670747E-3</v>
      </c>
      <c r="U194">
        <f t="shared" si="52"/>
        <v>-5.6289941346406372E-3</v>
      </c>
      <c r="V194">
        <f t="shared" si="52"/>
        <v>-4.0369851545583651E-3</v>
      </c>
      <c r="W194">
        <f t="shared" si="52"/>
        <v>-4.5882843666777183E-3</v>
      </c>
      <c r="X194">
        <f t="shared" si="52"/>
        <v>-5.8118157122081064E-3</v>
      </c>
      <c r="Y194">
        <f t="shared" si="52"/>
        <v>-9.7539670985587429E-4</v>
      </c>
      <c r="Z194">
        <f t="shared" si="52"/>
        <v>-1.9814241486068112E-3</v>
      </c>
      <c r="AA194">
        <f t="shared" si="52"/>
        <v>-8.2975713861013749E-3</v>
      </c>
      <c r="AB194">
        <f t="shared" si="52"/>
        <v>-3.0569451261684265E-3</v>
      </c>
      <c r="AC194">
        <f t="shared" si="52"/>
        <v>-3.2159965378151696E-3</v>
      </c>
      <c r="AD194">
        <f t="shared" si="52"/>
        <v>-5.0800215788527241E-3</v>
      </c>
      <c r="AE194">
        <f t="shared" si="52"/>
        <v>-1.8500546852134262E-2</v>
      </c>
      <c r="AF194">
        <f t="shared" si="52"/>
        <v>-7.5259150828566653E-3</v>
      </c>
      <c r="AG194">
        <f t="shared" si="52"/>
        <v>-5.8856328604175705E-3</v>
      </c>
      <c r="AH194">
        <f t="shared" si="52"/>
        <v>-2.8184709342923614E-3</v>
      </c>
      <c r="AI194">
        <f t="shared" si="52"/>
        <v>-1.0670680150167417E-2</v>
      </c>
      <c r="AJ194">
        <f t="shared" si="52"/>
        <v>0.9727091349579593</v>
      </c>
      <c r="AK194">
        <f t="shared" si="52"/>
        <v>-1.1816192560175054E-2</v>
      </c>
      <c r="AL194">
        <f t="shared" si="52"/>
        <v>-7.5659183787717636E-3</v>
      </c>
      <c r="AM194">
        <f t="shared" si="52"/>
        <v>-4.4464179477673067E-3</v>
      </c>
      <c r="AN194">
        <f t="shared" si="52"/>
        <v>-1.0235248066246563E-2</v>
      </c>
      <c r="AO194">
        <f t="shared" si="52"/>
        <v>-6.4691926962928154E-3</v>
      </c>
      <c r="AP194">
        <f t="shared" si="52"/>
        <v>-1.6489064247545669E-2</v>
      </c>
      <c r="AQ194">
        <f t="shared" si="52"/>
        <v>-4.4756183253464327E-3</v>
      </c>
      <c r="AR194">
        <f t="shared" si="52"/>
        <v>-6.1747374407319991E-3</v>
      </c>
      <c r="AS194">
        <f t="shared" si="52"/>
        <v>-4.0751970891449362E-3</v>
      </c>
      <c r="AT194">
        <f t="shared" si="52"/>
        <v>-7.0073618519220782E-3</v>
      </c>
    </row>
    <row r="195" spans="3:46" x14ac:dyDescent="0.2">
      <c r="C195">
        <f t="shared" si="47"/>
        <v>-4.1990816931343397E-5</v>
      </c>
      <c r="D195">
        <f t="shared" si="52"/>
        <v>-4.7580530047104734E-5</v>
      </c>
      <c r="E195">
        <f t="shared" si="52"/>
        <v>-7.5675441929136898E-4</v>
      </c>
      <c r="F195">
        <f t="shared" si="52"/>
        <v>-8.0437188305895312E-4</v>
      </c>
      <c r="G195">
        <f t="shared" si="52"/>
        <v>-1.292114869011855E-4</v>
      </c>
      <c r="H195">
        <f t="shared" si="52"/>
        <v>-2.6374414072520243E-4</v>
      </c>
      <c r="I195">
        <f t="shared" si="52"/>
        <v>-2.712909881417281E-4</v>
      </c>
      <c r="J195">
        <f t="shared" si="52"/>
        <v>-2.635949073463901E-4</v>
      </c>
      <c r="K195">
        <f t="shared" si="52"/>
        <v>-3.0741642116049697E-4</v>
      </c>
      <c r="L195">
        <f t="shared" si="52"/>
        <v>-9.5573191365847107E-5</v>
      </c>
      <c r="M195">
        <f t="shared" si="52"/>
        <v>-3.1903252640963178E-4</v>
      </c>
      <c r="N195">
        <f t="shared" si="52"/>
        <v>-1.680095765458631E-4</v>
      </c>
      <c r="O195">
        <f t="shared" si="52"/>
        <v>-2.5170435984083714E-4</v>
      </c>
      <c r="P195">
        <f t="shared" si="52"/>
        <v>-2.2522656013845504E-4</v>
      </c>
      <c r="Q195">
        <f t="shared" si="52"/>
        <v>-5.1337160124060373E-4</v>
      </c>
      <c r="R195">
        <f t="shared" si="52"/>
        <v>-3.8858273279638266E-4</v>
      </c>
      <c r="S195">
        <f t="shared" si="52"/>
        <v>-6.3742804970980257E-4</v>
      </c>
      <c r="T195">
        <f t="shared" si="52"/>
        <v>-3.5924756743535455E-4</v>
      </c>
      <c r="U195">
        <f t="shared" si="52"/>
        <v>-1.2343517464764072E-3</v>
      </c>
      <c r="V195">
        <f t="shared" si="52"/>
        <v>-5.8789029094683573E-4</v>
      </c>
      <c r="W195">
        <f t="shared" si="52"/>
        <v>-2.1390603108054632E-4</v>
      </c>
      <c r="X195">
        <f t="shared" si="52"/>
        <v>-3.731855225969322E-4</v>
      </c>
      <c r="Y195">
        <f t="shared" si="52"/>
        <v>-8.0069879167273266E-5</v>
      </c>
      <c r="Z195">
        <f t="shared" si="52"/>
        <v>-9.6319229446164428E-4</v>
      </c>
      <c r="AA195">
        <f t="shared" si="52"/>
        <v>-2.2446708344435316E-4</v>
      </c>
      <c r="AB195">
        <f t="shared" si="52"/>
        <v>-2.5315822825745793E-4</v>
      </c>
      <c r="AC195">
        <f t="shared" si="52"/>
        <v>-3.8353544528335626E-4</v>
      </c>
      <c r="AD195">
        <f t="shared" si="52"/>
        <v>-1.3486782952706346E-4</v>
      </c>
      <c r="AE195">
        <f t="shared" si="52"/>
        <v>-6.3157570436095313E-4</v>
      </c>
      <c r="AF195">
        <f t="shared" si="52"/>
        <v>-5.1710833021742422E-4</v>
      </c>
      <c r="AG195">
        <f t="shared" si="52"/>
        <v>-4.3367821076761045E-4</v>
      </c>
      <c r="AH195">
        <f t="shared" si="52"/>
        <v>-4.5225785210082817E-4</v>
      </c>
      <c r="AI195">
        <f t="shared" si="52"/>
        <v>-1.7079852538302838E-3</v>
      </c>
      <c r="AJ195">
        <f t="shared" si="52"/>
        <v>-2.7477910788086075E-3</v>
      </c>
      <c r="AK195">
        <f t="shared" si="52"/>
        <v>0.99462900338173865</v>
      </c>
      <c r="AL195">
        <f t="shared" si="52"/>
        <v>-3.8753288921233833E-3</v>
      </c>
      <c r="AM195">
        <f t="shared" si="52"/>
        <v>-3.4402186565040825E-4</v>
      </c>
      <c r="AN195">
        <f t="shared" si="52"/>
        <v>-5.4304978967157898E-4</v>
      </c>
      <c r="AO195">
        <f t="shared" si="52"/>
        <v>-1.2885328158989792E-4</v>
      </c>
      <c r="AP195">
        <f t="shared" si="52"/>
        <v>-2.6640362868149622E-3</v>
      </c>
      <c r="AQ195">
        <f t="shared" si="52"/>
        <v>-8.0607553054329924E-4</v>
      </c>
      <c r="AR195">
        <f t="shared" si="52"/>
        <v>-1.4564150459233094E-3</v>
      </c>
      <c r="AS195">
        <f t="shared" si="52"/>
        <v>-8.9751364463311106E-4</v>
      </c>
      <c r="AT195">
        <f t="shared" si="52"/>
        <v>-4.6166148671486626E-4</v>
      </c>
    </row>
    <row r="196" spans="3:46" x14ac:dyDescent="0.2">
      <c r="C196">
        <f t="shared" si="47"/>
        <v>-6.6151686981070221E-3</v>
      </c>
      <c r="D196">
        <f t="shared" si="52"/>
        <v>-1.2275776752153021E-2</v>
      </c>
      <c r="E196">
        <f t="shared" si="52"/>
        <v>-2.458679664309917E-3</v>
      </c>
      <c r="F196">
        <f t="shared" si="52"/>
        <v>-1.0120460783214463E-2</v>
      </c>
      <c r="G196">
        <f t="shared" si="52"/>
        <v>-8.7648458614637513E-3</v>
      </c>
      <c r="H196">
        <f t="shared" si="52"/>
        <v>-5.5776466363228428E-3</v>
      </c>
      <c r="I196">
        <f t="shared" si="52"/>
        <v>-1.1558423942143627E-2</v>
      </c>
      <c r="J196">
        <f t="shared" si="52"/>
        <v>-3.0049819437488472E-3</v>
      </c>
      <c r="K196">
        <f t="shared" si="52"/>
        <v>-6.9617010375304213E-3</v>
      </c>
      <c r="L196">
        <f t="shared" si="52"/>
        <v>-3.2601077499238955E-3</v>
      </c>
      <c r="M196">
        <f t="shared" si="52"/>
        <v>-8.7748852824630508E-3</v>
      </c>
      <c r="N196">
        <f t="shared" si="52"/>
        <v>-8.6244915960209736E-3</v>
      </c>
      <c r="O196">
        <f t="shared" si="52"/>
        <v>-7.7064377406588225E-3</v>
      </c>
      <c r="P196">
        <f t="shared" si="52"/>
        <v>-6.2885626396552837E-3</v>
      </c>
      <c r="Q196">
        <f t="shared" si="52"/>
        <v>-6.4237949067153261E-3</v>
      </c>
      <c r="R196">
        <f t="shared" si="52"/>
        <v>-1.3958068390560973E-2</v>
      </c>
      <c r="S196">
        <f t="shared" si="52"/>
        <v>-1.054991349190754E-2</v>
      </c>
      <c r="T196">
        <f t="shared" si="52"/>
        <v>-6.1148522116656091E-3</v>
      </c>
      <c r="U196">
        <f t="shared" si="52"/>
        <v>-1.0820274884005953E-2</v>
      </c>
      <c r="V196">
        <f t="shared" si="52"/>
        <v>-7.6834283490531076E-3</v>
      </c>
      <c r="W196">
        <f t="shared" si="52"/>
        <v>-1.1968042438956567E-2</v>
      </c>
      <c r="X196">
        <f t="shared" si="52"/>
        <v>-6.1575611228493815E-3</v>
      </c>
      <c r="Y196">
        <f t="shared" si="52"/>
        <v>-5.9688455379240061E-3</v>
      </c>
      <c r="Z196">
        <f t="shared" si="52"/>
        <v>-1.1145510835913313E-2</v>
      </c>
      <c r="AA196">
        <f t="shared" si="52"/>
        <v>-1.3946088489722064E-2</v>
      </c>
      <c r="AB196">
        <f t="shared" si="52"/>
        <v>-1.1612344122185748E-2</v>
      </c>
      <c r="AC196">
        <f t="shared" si="52"/>
        <v>-5.9694182311500754E-3</v>
      </c>
      <c r="AD196">
        <f t="shared" si="52"/>
        <v>-1.2003236827908648E-2</v>
      </c>
      <c r="AE196">
        <f t="shared" si="52"/>
        <v>-1.0551935548469584E-2</v>
      </c>
      <c r="AF196">
        <f t="shared" si="52"/>
        <v>-8.3851104622948477E-3</v>
      </c>
      <c r="AG196">
        <f t="shared" si="52"/>
        <v>-5.792701815253082E-3</v>
      </c>
      <c r="AH196">
        <f t="shared" si="52"/>
        <v>-9.9460546834014129E-3</v>
      </c>
      <c r="AI196">
        <f t="shared" si="52"/>
        <v>-7.8127642303919918E-3</v>
      </c>
      <c r="AJ196">
        <f t="shared" si="52"/>
        <v>-3.1058500783810741E-2</v>
      </c>
      <c r="AK196">
        <f t="shared" si="52"/>
        <v>-2.9361448179828924E-2</v>
      </c>
      <c r="AL196">
        <f t="shared" si="52"/>
        <v>0.9032399373005654</v>
      </c>
      <c r="AM196">
        <f t="shared" si="52"/>
        <v>-2.8629689345668688E-2</v>
      </c>
      <c r="AN196">
        <f t="shared" si="52"/>
        <v>-5.5388321948583938E-2</v>
      </c>
      <c r="AO196">
        <f t="shared" si="52"/>
        <v>-8.6180106569243489E-3</v>
      </c>
      <c r="AP196">
        <f t="shared" si="52"/>
        <v>-2.7612774947185285E-2</v>
      </c>
      <c r="AQ196">
        <f t="shared" si="52"/>
        <v>-3.4121050599175778E-3</v>
      </c>
      <c r="AR196">
        <f t="shared" ref="D196:AT202" si="53">AR146-AR96</f>
        <v>-6.7966035476421096E-3</v>
      </c>
      <c r="AS196">
        <f t="shared" si="53"/>
        <v>-1.879927228623408E-2</v>
      </c>
      <c r="AT196">
        <f t="shared" si="53"/>
        <v>-2.7205051895697477E-3</v>
      </c>
    </row>
    <row r="197" spans="3:46" x14ac:dyDescent="0.2">
      <c r="C197">
        <f t="shared" si="47"/>
        <v>-4.3605848351779688E-5</v>
      </c>
      <c r="D197">
        <f t="shared" si="53"/>
        <v>-9.5161060094209457E-4</v>
      </c>
      <c r="E197">
        <f t="shared" si="53"/>
        <v>-3.9196790125744785E-3</v>
      </c>
      <c r="F197">
        <f t="shared" si="53"/>
        <v>-9.2137142968570979E-4</v>
      </c>
      <c r="G197">
        <f t="shared" si="53"/>
        <v>-2.4657858750309568E-3</v>
      </c>
      <c r="H197">
        <f t="shared" si="53"/>
        <v>-4.6903101847870932E-3</v>
      </c>
      <c r="I197">
        <f t="shared" si="53"/>
        <v>-8.6741723840052538E-3</v>
      </c>
      <c r="J197">
        <f t="shared" si="53"/>
        <v>-3.1631388881566808E-3</v>
      </c>
      <c r="K197">
        <f t="shared" si="53"/>
        <v>-6.410913282951197E-3</v>
      </c>
      <c r="L197">
        <f t="shared" si="53"/>
        <v>-1.5928865227641184E-4</v>
      </c>
      <c r="M197">
        <f t="shared" si="53"/>
        <v>-2.3912531418740627E-3</v>
      </c>
      <c r="N197">
        <f t="shared" si="53"/>
        <v>-5.7613283957185556E-3</v>
      </c>
      <c r="O197">
        <f t="shared" si="53"/>
        <v>-6.538957943950258E-3</v>
      </c>
      <c r="P197">
        <f t="shared" si="53"/>
        <v>-5.8381095193783738E-3</v>
      </c>
      <c r="Q197">
        <f t="shared" si="53"/>
        <v>-2.7849744378181975E-3</v>
      </c>
      <c r="R197">
        <f t="shared" si="53"/>
        <v>-7.2152748339691956E-3</v>
      </c>
      <c r="S197">
        <f t="shared" si="53"/>
        <v>-3.4890798510431296E-3</v>
      </c>
      <c r="T197">
        <f t="shared" si="53"/>
        <v>-4.956852074081434E-3</v>
      </c>
      <c r="U197">
        <f t="shared" si="53"/>
        <v>-5.6771426070209218E-3</v>
      </c>
      <c r="V197">
        <f t="shared" si="53"/>
        <v>-3.1056395228463581E-3</v>
      </c>
      <c r="W197">
        <f t="shared" si="53"/>
        <v>-2.4920052620883647E-3</v>
      </c>
      <c r="X197">
        <f t="shared" si="53"/>
        <v>-2.6863869604587986E-2</v>
      </c>
      <c r="Y197">
        <f t="shared" si="53"/>
        <v>-3.7123307613917597E-4</v>
      </c>
      <c r="Z197">
        <f t="shared" si="53"/>
        <v>-1.4723082215342277E-3</v>
      </c>
      <c r="AA197">
        <f t="shared" si="53"/>
        <v>-3.3353067017132323E-3</v>
      </c>
      <c r="AB197">
        <f t="shared" si="53"/>
        <v>-1.1550046564448411E-2</v>
      </c>
      <c r="AC197">
        <f t="shared" si="53"/>
        <v>-5.0442685421895469E-3</v>
      </c>
      <c r="AD197">
        <f t="shared" si="53"/>
        <v>-2.5714799496493437E-2</v>
      </c>
      <c r="AE197">
        <f t="shared" si="53"/>
        <v>-1.0120615555247471E-2</v>
      </c>
      <c r="AF197">
        <f t="shared" si="53"/>
        <v>-4.2323327950103025E-2</v>
      </c>
      <c r="AG197">
        <f t="shared" si="53"/>
        <v>-1.3505978563905584E-2</v>
      </c>
      <c r="AH197">
        <f t="shared" si="53"/>
        <v>-7.6992376741644997E-3</v>
      </c>
      <c r="AI197">
        <f t="shared" si="53"/>
        <v>-6.218080968647479E-2</v>
      </c>
      <c r="AJ197">
        <f t="shared" si="53"/>
        <v>-4.0401881145788798E-2</v>
      </c>
      <c r="AK197">
        <f t="shared" si="53"/>
        <v>-5.9359458921822157E-2</v>
      </c>
      <c r="AL197">
        <f t="shared" si="53"/>
        <v>-2.0644628561831718E-2</v>
      </c>
      <c r="AM197">
        <f t="shared" si="53"/>
        <v>0.97562100688905939</v>
      </c>
      <c r="AN197">
        <f t="shared" si="53"/>
        <v>-2.3985158476814258E-2</v>
      </c>
      <c r="AO197">
        <f t="shared" si="53"/>
        <v>-1.2222112739041786E-2</v>
      </c>
      <c r="AP197">
        <f t="shared" si="53"/>
        <v>-1.9808624332049211E-2</v>
      </c>
      <c r="AQ197">
        <f t="shared" si="53"/>
        <v>-5.8451026691228765E-3</v>
      </c>
      <c r="AR197">
        <f t="shared" si="53"/>
        <v>-1.3405953732236938E-2</v>
      </c>
      <c r="AS197">
        <f t="shared" si="53"/>
        <v>-2.4087325651910248E-2</v>
      </c>
      <c r="AT197">
        <f t="shared" si="53"/>
        <v>-3.9307178011722906E-2</v>
      </c>
    </row>
    <row r="198" spans="3:46" x14ac:dyDescent="0.2">
      <c r="C198">
        <f t="shared" si="47"/>
        <v>-5.5072571436877308E-4</v>
      </c>
      <c r="D198">
        <f t="shared" si="53"/>
        <v>-8.4217538183375372E-3</v>
      </c>
      <c r="E198">
        <f t="shared" si="53"/>
        <v>-4.8633054415275941E-2</v>
      </c>
      <c r="F198">
        <f t="shared" si="53"/>
        <v>-1.6384811508855405E-2</v>
      </c>
      <c r="G198">
        <f t="shared" si="53"/>
        <v>-3.5371644539199533E-2</v>
      </c>
      <c r="H198">
        <f t="shared" si="53"/>
        <v>-1.1170467593070971E-2</v>
      </c>
      <c r="I198">
        <f t="shared" si="53"/>
        <v>-6.7251608113028391E-3</v>
      </c>
      <c r="J198">
        <f t="shared" si="53"/>
        <v>-6.2208398133748065E-3</v>
      </c>
      <c r="K198">
        <f t="shared" si="53"/>
        <v>-8.9919303189445379E-3</v>
      </c>
      <c r="L198">
        <f t="shared" si="53"/>
        <v>-1.6774864958620347E-2</v>
      </c>
      <c r="M198">
        <f t="shared" si="53"/>
        <v>-1.827132076484321E-2</v>
      </c>
      <c r="N198">
        <f t="shared" si="53"/>
        <v>-1.2467710659507593E-2</v>
      </c>
      <c r="O198">
        <f t="shared" si="53"/>
        <v>-7.4333117331719569E-3</v>
      </c>
      <c r="P198">
        <f t="shared" si="53"/>
        <v>-1.0277443560002134E-2</v>
      </c>
      <c r="Q198">
        <f t="shared" si="53"/>
        <v>-1.1163837359620796E-2</v>
      </c>
      <c r="R198">
        <f t="shared" si="53"/>
        <v>-9.0257171117705242E-3</v>
      </c>
      <c r="S198">
        <f t="shared" si="53"/>
        <v>-6.9458090303904617E-3</v>
      </c>
      <c r="T198">
        <f t="shared" si="53"/>
        <v>-9.149347621704669E-3</v>
      </c>
      <c r="U198">
        <f t="shared" si="53"/>
        <v>-1.8208876827453382E-2</v>
      </c>
      <c r="V198">
        <f t="shared" si="53"/>
        <v>-9.3612353867023237E-3</v>
      </c>
      <c r="W198">
        <f t="shared" si="53"/>
        <v>-3.3690199895186046E-3</v>
      </c>
      <c r="X198">
        <f t="shared" si="53"/>
        <v>-8.2320335866970344E-3</v>
      </c>
      <c r="Y198">
        <f t="shared" si="53"/>
        <v>-5.5684961420876403E-3</v>
      </c>
      <c r="Z198">
        <f t="shared" si="53"/>
        <v>-6.9349845201238389E-3</v>
      </c>
      <c r="AA198">
        <f t="shared" si="53"/>
        <v>-1.0511399415186142E-2</v>
      </c>
      <c r="AB198">
        <f t="shared" si="53"/>
        <v>-2.2079127421519958E-2</v>
      </c>
      <c r="AC198">
        <f t="shared" si="53"/>
        <v>-6.2622527265353408E-3</v>
      </c>
      <c r="AD198">
        <f t="shared" si="53"/>
        <v>-1.2317928430138464E-2</v>
      </c>
      <c r="AE198">
        <f t="shared" si="53"/>
        <v>-1.343253693177442E-2</v>
      </c>
      <c r="AF198">
        <f t="shared" si="53"/>
        <v>-2.0238824493432724E-2</v>
      </c>
      <c r="AG198">
        <f t="shared" si="53"/>
        <v>-2.0878508146954963E-2</v>
      </c>
      <c r="AH198">
        <f t="shared" si="53"/>
        <v>-1.7764688430520533E-2</v>
      </c>
      <c r="AI198">
        <f t="shared" si="53"/>
        <v>-7.2513274934893637E-2</v>
      </c>
      <c r="AJ198">
        <f t="shared" si="53"/>
        <v>-2.5749964372238848E-2</v>
      </c>
      <c r="AK198">
        <f t="shared" si="53"/>
        <v>-3.6363636363636369E-2</v>
      </c>
      <c r="AL198">
        <f t="shared" si="53"/>
        <v>-7.6871186250909704E-2</v>
      </c>
      <c r="AM198">
        <f t="shared" si="53"/>
        <v>-1.1473430993007476E-2</v>
      </c>
      <c r="AN198">
        <f t="shared" si="53"/>
        <v>0.97787554511723807</v>
      </c>
      <c r="AO198">
        <f t="shared" si="53"/>
        <v>-3.0651921808796889E-2</v>
      </c>
      <c r="AP198">
        <f t="shared" si="53"/>
        <v>-5.7109792469243199E-2</v>
      </c>
      <c r="AQ198">
        <f t="shared" si="53"/>
        <v>-9.4049179047944621E-3</v>
      </c>
      <c r="AR198">
        <f t="shared" si="53"/>
        <v>-2.1730637193141441E-2</v>
      </c>
      <c r="AS198">
        <f t="shared" si="53"/>
        <v>-2.5591267434808974E-2</v>
      </c>
      <c r="AT198">
        <f t="shared" si="53"/>
        <v>-1.0634702104681742E-2</v>
      </c>
    </row>
    <row r="199" spans="3:46" x14ac:dyDescent="0.2">
      <c r="C199">
        <f t="shared" si="47"/>
        <v>-9.0118753260344671E-4</v>
      </c>
      <c r="D199">
        <f t="shared" si="53"/>
        <v>-2.8595898558309941E-2</v>
      </c>
      <c r="E199">
        <f t="shared" si="53"/>
        <v>-8.787617644424265E-3</v>
      </c>
      <c r="F199">
        <f t="shared" si="53"/>
        <v>-3.9731096042002832E-2</v>
      </c>
      <c r="G199">
        <f t="shared" si="53"/>
        <v>-4.1046182338943263E-2</v>
      </c>
      <c r="H199">
        <f t="shared" si="53"/>
        <v>-2.273763527726012E-2</v>
      </c>
      <c r="I199">
        <f t="shared" si="53"/>
        <v>-3.2412133846406462E-2</v>
      </c>
      <c r="J199">
        <f t="shared" si="53"/>
        <v>-1.0728312728998077E-2</v>
      </c>
      <c r="K199">
        <f t="shared" si="53"/>
        <v>-2.9716920712181377E-2</v>
      </c>
      <c r="L199">
        <f t="shared" si="53"/>
        <v>-4.4140655419707903E-3</v>
      </c>
      <c r="M199">
        <f t="shared" si="53"/>
        <v>-2.6575111288682691E-2</v>
      </c>
      <c r="N199">
        <f t="shared" si="53"/>
        <v>-8.0931613101946812E-2</v>
      </c>
      <c r="O199">
        <f t="shared" si="53"/>
        <v>-5.7881291939569528E-2</v>
      </c>
      <c r="P199">
        <f t="shared" si="53"/>
        <v>-5.375209668146444E-2</v>
      </c>
      <c r="Q199">
        <f t="shared" si="53"/>
        <v>-1.5534145861373708E-2</v>
      </c>
      <c r="R199">
        <f t="shared" si="53"/>
        <v>-3.7741097922848667E-2</v>
      </c>
      <c r="S199">
        <f t="shared" si="53"/>
        <v>-1.564214885143134E-2</v>
      </c>
      <c r="T199">
        <f t="shared" si="53"/>
        <v>-3.436546942956073E-2</v>
      </c>
      <c r="U199">
        <f t="shared" si="53"/>
        <v>-2.2262102775102863E-2</v>
      </c>
      <c r="V199">
        <f t="shared" si="53"/>
        <v>-2.9729660484701343E-2</v>
      </c>
      <c r="W199">
        <f t="shared" si="53"/>
        <v>-2.8278377308848222E-2</v>
      </c>
      <c r="X199">
        <f t="shared" si="53"/>
        <v>-1.773180034574541E-2</v>
      </c>
      <c r="Y199">
        <f t="shared" si="53"/>
        <v>-6.0452758771291307E-3</v>
      </c>
      <c r="Z199">
        <f t="shared" si="53"/>
        <v>-1.4076367389060887E-2</v>
      </c>
      <c r="AA199">
        <f t="shared" si="53"/>
        <v>-1.1036583850878464E-2</v>
      </c>
      <c r="AB199">
        <f t="shared" si="53"/>
        <v>-3.4507291790253247E-2</v>
      </c>
      <c r="AC199">
        <f t="shared" si="53"/>
        <v>-2.0526920689793681E-2</v>
      </c>
      <c r="AD199">
        <f t="shared" si="53"/>
        <v>-0.18225139363423842</v>
      </c>
      <c r="AE199">
        <f t="shared" si="53"/>
        <v>-8.1396244435201867E-2</v>
      </c>
      <c r="AF199">
        <f t="shared" si="53"/>
        <v>-8.4869410257838174E-2</v>
      </c>
      <c r="AG199">
        <f t="shared" si="53"/>
        <v>-9.605972368502573E-2</v>
      </c>
      <c r="AH199">
        <f t="shared" si="53"/>
        <v>-4.5869800391474397E-2</v>
      </c>
      <c r="AI199">
        <f t="shared" si="53"/>
        <v>-0.14905130720059526</v>
      </c>
      <c r="AJ199">
        <f t="shared" si="53"/>
        <v>-2.9045532278751604E-2</v>
      </c>
      <c r="AK199">
        <f t="shared" si="53"/>
        <v>-0.17839665804654864</v>
      </c>
      <c r="AL199">
        <f t="shared" si="53"/>
        <v>-8.5846442366903655E-2</v>
      </c>
      <c r="AM199">
        <f t="shared" si="53"/>
        <v>-4.7292228899561131E-3</v>
      </c>
      <c r="AN199">
        <f t="shared" si="53"/>
        <v>-4.201882205057806E-2</v>
      </c>
      <c r="AO199">
        <f t="shared" si="53"/>
        <v>0.97126192840305303</v>
      </c>
      <c r="AP199">
        <f t="shared" si="53"/>
        <v>-2.1947620231142041E-2</v>
      </c>
      <c r="AQ199">
        <f t="shared" si="53"/>
        <v>-1.2907759215532359E-2</v>
      </c>
      <c r="AR199">
        <f t="shared" si="53"/>
        <v>-2.7274261447306672E-2</v>
      </c>
      <c r="AS199">
        <f t="shared" si="53"/>
        <v>-0.1043298969072165</v>
      </c>
      <c r="AT199">
        <f t="shared" si="53"/>
        <v>-1.4591800562237739E-2</v>
      </c>
    </row>
    <row r="200" spans="3:46" x14ac:dyDescent="0.2">
      <c r="C200">
        <f t="shared" si="47"/>
        <v>-1.1143716801010364E-4</v>
      </c>
      <c r="D200">
        <f t="shared" si="53"/>
        <v>-1.4274159014131417E-4</v>
      </c>
      <c r="E200">
        <f t="shared" si="53"/>
        <v>-1.2355174192512147E-4</v>
      </c>
      <c r="F200">
        <f t="shared" si="53"/>
        <v>-1.0724958440786042E-4</v>
      </c>
      <c r="G200">
        <f t="shared" si="53"/>
        <v>-1.7228198253491401E-4</v>
      </c>
      <c r="H200">
        <f t="shared" si="53"/>
        <v>-1.7342080486040709E-4</v>
      </c>
      <c r="I200">
        <f t="shared" si="53"/>
        <v>-1.9989862284127332E-4</v>
      </c>
      <c r="J200">
        <f t="shared" si="53"/>
        <v>-2.635949073463901E-4</v>
      </c>
      <c r="K200">
        <f t="shared" si="53"/>
        <v>-2.0494428077366466E-4</v>
      </c>
      <c r="L200">
        <f t="shared" si="53"/>
        <v>-5.0618393945615317E-4</v>
      </c>
      <c r="M200">
        <f t="shared" si="53"/>
        <v>-3.2499575120233521E-4</v>
      </c>
      <c r="N200">
        <f t="shared" si="53"/>
        <v>-2.5901476384153897E-4</v>
      </c>
      <c r="O200">
        <f t="shared" si="53"/>
        <v>-2.3563812410631565E-4</v>
      </c>
      <c r="P200">
        <f t="shared" si="53"/>
        <v>-1.4817536851214147E-4</v>
      </c>
      <c r="Q200">
        <f t="shared" si="53"/>
        <v>-1.9151686678405943E-4</v>
      </c>
      <c r="R200">
        <f t="shared" si="53"/>
        <v>-1.5013423767132965E-4</v>
      </c>
      <c r="S200">
        <f t="shared" si="53"/>
        <v>-1.8691499202016766E-4</v>
      </c>
      <c r="T200">
        <f t="shared" si="53"/>
        <v>-1.8344556634996827E-4</v>
      </c>
      <c r="U200">
        <f t="shared" si="53"/>
        <v>-1.4006828328810297E-4</v>
      </c>
      <c r="V200">
        <f t="shared" si="53"/>
        <v>-1.5995601555797299E-4</v>
      </c>
      <c r="W200">
        <f t="shared" si="53"/>
        <v>-1.8182012641846436E-4</v>
      </c>
      <c r="X200">
        <f t="shared" si="53"/>
        <v>-1.9756880608072882E-4</v>
      </c>
      <c r="Y200">
        <f t="shared" si="53"/>
        <v>-5.677682340952103E-4</v>
      </c>
      <c r="Z200">
        <f t="shared" si="53"/>
        <v>-9.6319229446164431E-5</v>
      </c>
      <c r="AA200">
        <f t="shared" si="53"/>
        <v>-9.7668883636092602E-5</v>
      </c>
      <c r="AB200">
        <f t="shared" si="53"/>
        <v>-6.785275396869172E-5</v>
      </c>
      <c r="AC200">
        <f t="shared" si="53"/>
        <v>-9.5365570178564249E-4</v>
      </c>
      <c r="AD200">
        <f t="shared" si="53"/>
        <v>-5.8442726128394174E-4</v>
      </c>
      <c r="AE200">
        <f t="shared" si="53"/>
        <v>-5.5455427699986138E-4</v>
      </c>
      <c r="AF200">
        <f t="shared" si="53"/>
        <v>-1.2728820436121212E-4</v>
      </c>
      <c r="AG200">
        <f t="shared" si="53"/>
        <v>-1.858620903289759E-4</v>
      </c>
      <c r="AH200">
        <f t="shared" si="53"/>
        <v>-7.2361256336132517E-5</v>
      </c>
      <c r="AI200">
        <f t="shared" si="53"/>
        <v>-8.4553725437142772E-5</v>
      </c>
      <c r="AJ200">
        <f t="shared" si="53"/>
        <v>-4.0081231295425397E-5</v>
      </c>
      <c r="AK200">
        <f t="shared" si="53"/>
        <v>-3.9785160135269546E-5</v>
      </c>
      <c r="AL200">
        <f t="shared" si="53"/>
        <v>-8.677153893522924E-4</v>
      </c>
      <c r="AM200">
        <f t="shared" si="53"/>
        <v>-1.8106413981600437E-5</v>
      </c>
      <c r="AN200">
        <f t="shared" si="53"/>
        <v>-5.513195834229228E-5</v>
      </c>
      <c r="AO200">
        <f t="shared" si="53"/>
        <v>-4.5477628796434556E-5</v>
      </c>
      <c r="AP200">
        <f t="shared" si="53"/>
        <v>0.99991456443395055</v>
      </c>
      <c r="AQ200">
        <f t="shared" si="53"/>
        <v>-2.7431889782887146E-5</v>
      </c>
      <c r="AR200">
        <f t="shared" si="53"/>
        <v>-8.322371690990339E-5</v>
      </c>
      <c r="AS200">
        <f t="shared" si="53"/>
        <v>-7.2771376591873854E-5</v>
      </c>
      <c r="AT200">
        <f t="shared" si="53"/>
        <v>-4.9463730719449959E-5</v>
      </c>
    </row>
    <row r="201" spans="3:46" x14ac:dyDescent="0.2">
      <c r="C201">
        <f t="shared" si="47"/>
        <v>-1.2920251363490278E-5</v>
      </c>
      <c r="D201">
        <f t="shared" si="53"/>
        <v>0</v>
      </c>
      <c r="E201">
        <f t="shared" si="53"/>
        <v>-1.8532761288768219E-5</v>
      </c>
      <c r="F201">
        <f t="shared" si="53"/>
        <v>-1.9499924437792802E-5</v>
      </c>
      <c r="G201">
        <f t="shared" si="53"/>
        <v>-5.383811954216063E-5</v>
      </c>
      <c r="H201">
        <f t="shared" si="53"/>
        <v>-3.9019681093591594E-5</v>
      </c>
      <c r="I201">
        <f t="shared" si="53"/>
        <v>-4.9974655710318331E-5</v>
      </c>
      <c r="J201">
        <f t="shared" si="53"/>
        <v>-2.635949073463901E-5</v>
      </c>
      <c r="K201">
        <f t="shared" si="53"/>
        <v>-2.1134878954784167E-4</v>
      </c>
      <c r="L201">
        <f t="shared" si="53"/>
        <v>-2.8317982626917663E-5</v>
      </c>
      <c r="M201">
        <f t="shared" si="53"/>
        <v>-4.4724185945275481E-5</v>
      </c>
      <c r="N201">
        <f t="shared" si="53"/>
        <v>-4.9002793159210073E-5</v>
      </c>
      <c r="O201">
        <f t="shared" si="53"/>
        <v>-1.8743941690275106E-4</v>
      </c>
      <c r="P201">
        <f t="shared" si="53"/>
        <v>-4.1489103183399611E-5</v>
      </c>
      <c r="Q201">
        <f t="shared" si="53"/>
        <v>-1.5959738898671619E-5</v>
      </c>
      <c r="R201">
        <f t="shared" si="53"/>
        <v>-2.6494277236116995E-5</v>
      </c>
      <c r="S201">
        <f t="shared" si="53"/>
        <v>-4.0737882876190389E-5</v>
      </c>
      <c r="T201">
        <f t="shared" si="53"/>
        <v>-2.4841587109891537E-4</v>
      </c>
      <c r="U201">
        <f t="shared" si="53"/>
        <v>-1.7070822025737545E-4</v>
      </c>
      <c r="V201">
        <f t="shared" si="53"/>
        <v>-7.1322379231477133E-5</v>
      </c>
      <c r="W201">
        <f t="shared" si="53"/>
        <v>-5.347650777013658E-5</v>
      </c>
      <c r="X201">
        <f t="shared" si="53"/>
        <v>-6.036824630244492E-5</v>
      </c>
      <c r="Y201">
        <f t="shared" si="53"/>
        <v>-1.7833745814529046E-4</v>
      </c>
      <c r="Z201">
        <f t="shared" si="53"/>
        <v>-1.3759889920880634E-5</v>
      </c>
      <c r="AA201">
        <f t="shared" si="53"/>
        <v>-3.1699549952065146E-5</v>
      </c>
      <c r="AB201">
        <f t="shared" si="53"/>
        <v>-2.7379181425963323E-5</v>
      </c>
      <c r="AC201">
        <f t="shared" si="53"/>
        <v>-3.2652341963312762E-4</v>
      </c>
      <c r="AD201">
        <f t="shared" si="53"/>
        <v>-4.4955943175687825E-5</v>
      </c>
      <c r="AE201">
        <f t="shared" si="53"/>
        <v>-9.2425712833310225E-5</v>
      </c>
      <c r="AF201">
        <f t="shared" si="53"/>
        <v>-2.3866538317727269E-5</v>
      </c>
      <c r="AG201">
        <f t="shared" si="53"/>
        <v>-6.1954030109658646E-5</v>
      </c>
      <c r="AH201">
        <f t="shared" si="53"/>
        <v>-2.5326439717646376E-5</v>
      </c>
      <c r="AI201">
        <f t="shared" si="53"/>
        <v>-5.0732235262285661E-5</v>
      </c>
      <c r="AJ201">
        <f t="shared" si="53"/>
        <v>-1.3360410431808464E-5</v>
      </c>
      <c r="AK201">
        <f t="shared" si="53"/>
        <v>-3.9785160135269546E-5</v>
      </c>
      <c r="AL201">
        <f t="shared" si="53"/>
        <v>-1.8753848737614062E-4</v>
      </c>
      <c r="AM201">
        <f t="shared" si="53"/>
        <v>-1.1208732464800269E-5</v>
      </c>
      <c r="AN201">
        <f t="shared" si="53"/>
        <v>-1.4609968960707453E-4</v>
      </c>
      <c r="AO201">
        <f t="shared" si="53"/>
        <v>-2.6528616797920157E-5</v>
      </c>
      <c r="AP201">
        <f t="shared" si="53"/>
        <v>-2.2912265440536844E-3</v>
      </c>
      <c r="AQ201">
        <f t="shared" si="53"/>
        <v>0.99886474179206208</v>
      </c>
      <c r="AR201">
        <f t="shared" si="53"/>
        <v>-2.2655345158807035E-4</v>
      </c>
      <c r="AS201">
        <f t="shared" si="53"/>
        <v>-1.4554275318374771E-4</v>
      </c>
      <c r="AT201">
        <f t="shared" si="53"/>
        <v>-4.1219775599541636E-5</v>
      </c>
    </row>
    <row r="202" spans="3:46" x14ac:dyDescent="0.2">
      <c r="C202">
        <f t="shared" si="47"/>
        <v>-5.6526099715269957E-5</v>
      </c>
      <c r="D202">
        <f t="shared" si="53"/>
        <v>-9.5161060094209467E-5</v>
      </c>
      <c r="E202">
        <f t="shared" si="53"/>
        <v>-5.5598283866304661E-5</v>
      </c>
      <c r="F202">
        <f t="shared" si="53"/>
        <v>-6.8249735532274807E-5</v>
      </c>
      <c r="G202">
        <f t="shared" si="53"/>
        <v>-1.5074673471804974E-4</v>
      </c>
      <c r="H202">
        <f t="shared" si="53"/>
        <v>-6.9368321944162834E-5</v>
      </c>
      <c r="I202">
        <f t="shared" si="53"/>
        <v>-1.7848091325113692E-4</v>
      </c>
      <c r="J202">
        <f t="shared" si="53"/>
        <v>-5.2718981469278021E-5</v>
      </c>
      <c r="K202">
        <f t="shared" si="53"/>
        <v>-1.3449468425771744E-4</v>
      </c>
      <c r="L202">
        <f t="shared" si="53"/>
        <v>-1.5220915661968241E-4</v>
      </c>
      <c r="M202">
        <f t="shared" si="53"/>
        <v>-1.5802545700664003E-4</v>
      </c>
      <c r="N202">
        <f t="shared" si="53"/>
        <v>-1.2600718240939735E-4</v>
      </c>
      <c r="O202">
        <f t="shared" si="53"/>
        <v>-1.6601776925672239E-4</v>
      </c>
      <c r="P202">
        <f t="shared" si="53"/>
        <v>-4.7416117923885278E-5</v>
      </c>
      <c r="Q202">
        <f t="shared" si="53"/>
        <v>-3.7239390763567107E-5</v>
      </c>
      <c r="R202">
        <f t="shared" si="53"/>
        <v>-6.1819980217606328E-5</v>
      </c>
      <c r="S202">
        <f t="shared" si="53"/>
        <v>-1.7732960781400523E-4</v>
      </c>
      <c r="T202">
        <f t="shared" si="53"/>
        <v>-1.337623921301852E-4</v>
      </c>
      <c r="U202">
        <f t="shared" si="53"/>
        <v>-7.8788409349557918E-5</v>
      </c>
      <c r="V202">
        <f t="shared" si="53"/>
        <v>-9.0018536894097341E-5</v>
      </c>
      <c r="W202">
        <f t="shared" si="53"/>
        <v>-5.347650777013658E-5</v>
      </c>
      <c r="X202">
        <f t="shared" si="53"/>
        <v>-4.8294597041955936E-4</v>
      </c>
      <c r="Y202">
        <f t="shared" si="53"/>
        <v>-9.4628039015868392E-5</v>
      </c>
      <c r="Z202">
        <f t="shared" si="53"/>
        <v>-6.8799449604403163E-5</v>
      </c>
      <c r="AA202">
        <f t="shared" si="53"/>
        <v>-1.1823075387526999E-4</v>
      </c>
      <c r="AB202">
        <f t="shared" si="53"/>
        <v>-1.944318680974207E-5</v>
      </c>
      <c r="AC202">
        <f t="shared" si="53"/>
        <v>-9.7179589176526074E-5</v>
      </c>
      <c r="AD202">
        <f t="shared" si="53"/>
        <v>-8.991188635137565E-5</v>
      </c>
      <c r="AE202">
        <f t="shared" si="53"/>
        <v>-2.0025571113883883E-4</v>
      </c>
      <c r="AF202">
        <f t="shared" si="53"/>
        <v>-5.5688589408030289E-5</v>
      </c>
      <c r="AG202">
        <f t="shared" si="53"/>
        <v>-9.2931045164487949E-5</v>
      </c>
      <c r="AH202">
        <f t="shared" si="53"/>
        <v>-5.788900506890601E-5</v>
      </c>
      <c r="AI202">
        <f t="shared" si="53"/>
        <v>-6.764298034971421E-5</v>
      </c>
      <c r="AJ202">
        <f t="shared" si="53"/>
        <v>-2.6720820863616929E-5</v>
      </c>
      <c r="AK202">
        <f t="shared" si="53"/>
        <v>-3.9785160135269546E-5</v>
      </c>
      <c r="AL202">
        <f t="shared" si="53"/>
        <v>-1.3995409505682137E-5</v>
      </c>
      <c r="AM202">
        <f t="shared" si="53"/>
        <v>-2.1555254740000517E-5</v>
      </c>
      <c r="AN202">
        <f t="shared" si="53"/>
        <v>-3.8592370839604595E-5</v>
      </c>
      <c r="AO202">
        <f t="shared" ref="D202:AT204" si="54">AO152-AO102</f>
        <v>-3.0318419197623039E-5</v>
      </c>
      <c r="AP202">
        <f t="shared" si="54"/>
        <v>-4.6601217845159687E-5</v>
      </c>
      <c r="AQ202">
        <f t="shared" si="54"/>
        <v>-2.1101453679143955E-5</v>
      </c>
      <c r="AR202">
        <f t="shared" si="54"/>
        <v>0.9947592176045903</v>
      </c>
      <c r="AS202">
        <f t="shared" si="54"/>
        <v>-7.2771376591873854E-5</v>
      </c>
      <c r="AT202">
        <f t="shared" si="54"/>
        <v>-4.1219775599541636E-5</v>
      </c>
    </row>
    <row r="203" spans="3:46" x14ac:dyDescent="0.2">
      <c r="C203">
        <f t="shared" si="47"/>
        <v>-2.4225471306544267E-5</v>
      </c>
      <c r="D203">
        <f t="shared" si="54"/>
        <v>-4.7580530047104734E-5</v>
      </c>
      <c r="E203">
        <f t="shared" si="54"/>
        <v>-3.0887935481280369E-5</v>
      </c>
      <c r="F203">
        <f t="shared" si="54"/>
        <v>-6.8249735532274807E-5</v>
      </c>
      <c r="G203">
        <f t="shared" si="54"/>
        <v>-6.4605743450592756E-4</v>
      </c>
      <c r="H203">
        <f t="shared" si="54"/>
        <v>-4.913589471044867E-5</v>
      </c>
      <c r="I203">
        <f t="shared" si="54"/>
        <v>-8.5670838360545724E-5</v>
      </c>
      <c r="J203">
        <f t="shared" si="54"/>
        <v>-2.635949073463901E-5</v>
      </c>
      <c r="K203">
        <f t="shared" si="54"/>
        <v>-7.6854105290124241E-5</v>
      </c>
      <c r="L203">
        <f t="shared" si="54"/>
        <v>-3.8937226112011788E-5</v>
      </c>
      <c r="M203">
        <f t="shared" si="54"/>
        <v>-8.0503534701495874E-5</v>
      </c>
      <c r="N203">
        <f t="shared" si="54"/>
        <v>-8.4004788272931552E-5</v>
      </c>
      <c r="O203">
        <f t="shared" si="54"/>
        <v>-8.5686590584114781E-5</v>
      </c>
      <c r="P203">
        <f t="shared" si="54"/>
        <v>-5.3343132664370931E-5</v>
      </c>
      <c r="Q203">
        <f t="shared" si="54"/>
        <v>-2.1279651864895491E-5</v>
      </c>
      <c r="R203">
        <f t="shared" si="54"/>
        <v>-5.2988554472233991E-5</v>
      </c>
      <c r="S203">
        <f t="shared" si="54"/>
        <v>-5.6314132211204363E-5</v>
      </c>
      <c r="T203">
        <f t="shared" si="54"/>
        <v>-6.1148522116656094E-5</v>
      </c>
      <c r="U203">
        <f t="shared" si="54"/>
        <v>-9.1919810907817564E-5</v>
      </c>
      <c r="V203">
        <f t="shared" si="54"/>
        <v>-7.2707279799078621E-5</v>
      </c>
      <c r="W203">
        <f t="shared" si="54"/>
        <v>-3.2085904662081949E-5</v>
      </c>
      <c r="X203">
        <f t="shared" si="54"/>
        <v>-7.1344291084707634E-5</v>
      </c>
      <c r="Y203">
        <f t="shared" si="54"/>
        <v>-2.5476779735041489E-5</v>
      </c>
      <c r="Z203">
        <f t="shared" si="54"/>
        <v>-4.1279669762641895E-5</v>
      </c>
      <c r="AA203">
        <f t="shared" si="54"/>
        <v>-7.7107013396915215E-5</v>
      </c>
      <c r="AB203">
        <f t="shared" si="54"/>
        <v>-5.555196231354877E-5</v>
      </c>
      <c r="AC203">
        <f t="shared" si="54"/>
        <v>-4.6646202804732521E-5</v>
      </c>
      <c r="AD203">
        <f t="shared" si="54"/>
        <v>-1.798237727027513E-4</v>
      </c>
      <c r="AE203">
        <f t="shared" si="54"/>
        <v>-4.6212856416655117E-4</v>
      </c>
      <c r="AF203">
        <f t="shared" si="54"/>
        <v>-7.1599614953181805E-5</v>
      </c>
      <c r="AG203">
        <f t="shared" si="54"/>
        <v>-3.0977015054829319E-4</v>
      </c>
      <c r="AH203">
        <f t="shared" si="54"/>
        <v>-1.3640096819360979E-3</v>
      </c>
      <c r="AI203">
        <f t="shared" si="54"/>
        <v>-5.3099739574525651E-3</v>
      </c>
      <c r="AJ203">
        <f t="shared" si="54"/>
        <v>-5.3441641727233858E-5</v>
      </c>
      <c r="AK203">
        <f t="shared" si="54"/>
        <v>-2.3871096081161725E-4</v>
      </c>
      <c r="AL203">
        <f t="shared" si="54"/>
        <v>-4.1986228517046412E-5</v>
      </c>
      <c r="AM203">
        <f t="shared" si="54"/>
        <v>-1.2070942654400289E-5</v>
      </c>
      <c r="AN203">
        <f t="shared" si="54"/>
        <v>-6.6158350010750728E-5</v>
      </c>
      <c r="AO203">
        <f t="shared" si="54"/>
        <v>-3.6003122797177355E-5</v>
      </c>
      <c r="AP203">
        <f t="shared" si="54"/>
        <v>-5.172735180812725E-4</v>
      </c>
      <c r="AQ203">
        <f t="shared" si="54"/>
        <v>-1.4560003038609332E-4</v>
      </c>
      <c r="AR203">
        <f t="shared" si="54"/>
        <v>-8.0911946995739406E-5</v>
      </c>
      <c r="AS203">
        <f t="shared" si="54"/>
        <v>0.99519708914493632</v>
      </c>
      <c r="AT203">
        <f t="shared" si="54"/>
        <v>-7.9141969151119934E-4</v>
      </c>
    </row>
    <row r="204" spans="3:46" x14ac:dyDescent="0.2">
      <c r="C204">
        <f t="shared" si="47"/>
        <v>-2.2610439886107983E-5</v>
      </c>
      <c r="D204">
        <f t="shared" si="54"/>
        <v>-4.7580530047104734E-5</v>
      </c>
      <c r="E204">
        <f t="shared" si="54"/>
        <v>-2.4710348385024295E-5</v>
      </c>
      <c r="F204">
        <f t="shared" si="54"/>
        <v>-5.3624792203930209E-5</v>
      </c>
      <c r="G204">
        <f t="shared" si="54"/>
        <v>-1.7228198253491401E-4</v>
      </c>
      <c r="H204">
        <f t="shared" si="54"/>
        <v>-1.7703373829499889E-4</v>
      </c>
      <c r="I204">
        <f t="shared" si="54"/>
        <v>-1.5706320366100051E-4</v>
      </c>
      <c r="J204">
        <f t="shared" si="54"/>
        <v>-1.8451643514247305E-4</v>
      </c>
      <c r="K204">
        <f t="shared" si="54"/>
        <v>-4.4191110541821443E-4</v>
      </c>
      <c r="L204">
        <f t="shared" si="54"/>
        <v>-4.9556469597105902E-5</v>
      </c>
      <c r="M204">
        <f t="shared" si="54"/>
        <v>-5.8737764208128466E-4</v>
      </c>
      <c r="N204">
        <f t="shared" si="54"/>
        <v>-1.1200638436390875E-4</v>
      </c>
      <c r="O204">
        <f t="shared" si="54"/>
        <v>-3.9094506954002366E-4</v>
      </c>
      <c r="P204">
        <f t="shared" si="54"/>
        <v>-4.8008819397933839E-4</v>
      </c>
      <c r="Q204">
        <f t="shared" si="54"/>
        <v>-5.3199129662238727E-5</v>
      </c>
      <c r="R204">
        <f t="shared" si="54"/>
        <v>-4.6364985163204744E-4</v>
      </c>
      <c r="S204">
        <f t="shared" si="54"/>
        <v>-1.1742095652548996E-4</v>
      </c>
      <c r="T204">
        <f t="shared" si="54"/>
        <v>-4.3950500271346566E-4</v>
      </c>
      <c r="U204">
        <f t="shared" si="54"/>
        <v>-1.7070822025737545E-4</v>
      </c>
      <c r="V204">
        <f t="shared" si="54"/>
        <v>-5.8165823839262898E-5</v>
      </c>
      <c r="W204">
        <f t="shared" si="54"/>
        <v>-5.347650777013658E-5</v>
      </c>
      <c r="X204">
        <f t="shared" si="54"/>
        <v>-1.4817660456054662E-4</v>
      </c>
      <c r="Y204">
        <f t="shared" si="54"/>
        <v>-2.2201193769107584E-4</v>
      </c>
      <c r="Z204">
        <f t="shared" si="54"/>
        <v>-6.8799449604403163E-5</v>
      </c>
      <c r="AA204">
        <f t="shared" si="54"/>
        <v>-1.1309028631547563E-4</v>
      </c>
      <c r="AB204">
        <f t="shared" si="54"/>
        <v>-6.6265555045447459E-5</v>
      </c>
      <c r="AC204">
        <f t="shared" si="54"/>
        <v>-1.3475569699144949E-4</v>
      </c>
      <c r="AD204">
        <f t="shared" si="54"/>
        <v>-4.4955943175687825E-5</v>
      </c>
      <c r="AE204">
        <f t="shared" si="54"/>
        <v>-3.8510713680545931E-4</v>
      </c>
      <c r="AF204">
        <f t="shared" si="54"/>
        <v>-4.2959768971909091E-4</v>
      </c>
      <c r="AG204">
        <f t="shared" si="54"/>
        <v>-3.7172418065795179E-4</v>
      </c>
      <c r="AH204">
        <f t="shared" si="54"/>
        <v>-4.3416753801679507E-4</v>
      </c>
      <c r="AI204">
        <f t="shared" si="54"/>
        <v>-4.9041160753542806E-4</v>
      </c>
      <c r="AJ204">
        <f t="shared" si="54"/>
        <v>-3.3401026079521163E-4</v>
      </c>
      <c r="AK204">
        <f t="shared" si="54"/>
        <v>-2.0290431668987465E-3</v>
      </c>
      <c r="AL204">
        <f t="shared" si="54"/>
        <v>-4.7584392319319262E-4</v>
      </c>
      <c r="AM204">
        <f t="shared" si="54"/>
        <v>-1.66406566592804E-4</v>
      </c>
      <c r="AN204">
        <f t="shared" si="54"/>
        <v>-3.8041051256181675E-4</v>
      </c>
      <c r="AO204">
        <f t="shared" si="54"/>
        <v>-1.3491696542942252E-3</v>
      </c>
      <c r="AP204">
        <f t="shared" si="54"/>
        <v>-2.7991798185659248E-3</v>
      </c>
      <c r="AQ204">
        <f t="shared" si="54"/>
        <v>-4.3468994579036555E-4</v>
      </c>
      <c r="AR204">
        <f t="shared" si="54"/>
        <v>-3.2387896497437399E-3</v>
      </c>
      <c r="AS204">
        <f t="shared" si="54"/>
        <v>-1.091570648878108E-3</v>
      </c>
      <c r="AT204">
        <f t="shared" si="54"/>
        <v>0.99901072538561098</v>
      </c>
    </row>
    <row r="210" spans="3:46" x14ac:dyDescent="0.2">
      <c r="C210" t="s">
        <v>118</v>
      </c>
    </row>
    <row r="211" spans="3:46" x14ac:dyDescent="0.2">
      <c r="C211">
        <f t="array" ref="C211:AT254">MINVERSE(C161:AT204)</f>
        <v>1.1020222538139393</v>
      </c>
      <c r="D211">
        <v>1.6159682892147545E-2</v>
      </c>
      <c r="E211">
        <v>1.5344932332428658E-3</v>
      </c>
      <c r="F211">
        <v>2.3419365018619623E-3</v>
      </c>
      <c r="G211">
        <v>4.9384392929061275E-3</v>
      </c>
      <c r="H211">
        <v>0.25834086285259916</v>
      </c>
      <c r="I211">
        <v>4.4656876629233115E-2</v>
      </c>
      <c r="J211">
        <v>0.2600709373862034</v>
      </c>
      <c r="K211">
        <v>9.8895244870207035E-3</v>
      </c>
      <c r="L211">
        <v>2.5886452181052245E-3</v>
      </c>
      <c r="M211">
        <v>1.02740237770375E-2</v>
      </c>
      <c r="N211">
        <v>1.4968934552824855E-2</v>
      </c>
      <c r="O211">
        <v>2.7367929493148997E-2</v>
      </c>
      <c r="P211">
        <v>7.9330673893070382E-3</v>
      </c>
      <c r="Q211">
        <v>2.7697014100481134E-3</v>
      </c>
      <c r="R211">
        <v>4.9140652844579854E-3</v>
      </c>
      <c r="S211">
        <v>5.1701223994332947E-3</v>
      </c>
      <c r="T211">
        <v>4.6083249853329736E-3</v>
      </c>
      <c r="U211">
        <v>3.9031430519263347E-3</v>
      </c>
      <c r="V211">
        <v>6.0074300400945555E-3</v>
      </c>
      <c r="W211">
        <v>3.2736077106240908E-3</v>
      </c>
      <c r="X211">
        <v>1.794180021842633E-2</v>
      </c>
      <c r="Y211">
        <v>1.7789615217029958E-3</v>
      </c>
      <c r="Z211">
        <v>4.3956210337701739E-3</v>
      </c>
      <c r="AA211">
        <v>6.2483704379650935E-3</v>
      </c>
      <c r="AB211">
        <v>5.789827921853328E-3</v>
      </c>
      <c r="AC211">
        <v>1.9306410879973263E-3</v>
      </c>
      <c r="AD211">
        <v>2.9994098078007223E-3</v>
      </c>
      <c r="AE211">
        <v>3.4344315572671304E-3</v>
      </c>
      <c r="AF211">
        <v>2.7358964944168927E-3</v>
      </c>
      <c r="AG211">
        <v>2.4498126440403805E-3</v>
      </c>
      <c r="AH211">
        <v>3.4469749128428748E-2</v>
      </c>
      <c r="AI211">
        <v>2.2490965511247729E-3</v>
      </c>
      <c r="AJ211">
        <v>1.5736942896833889E-3</v>
      </c>
      <c r="AK211">
        <v>1.9899757100064041E-3</v>
      </c>
      <c r="AL211">
        <v>9.4255882882592382E-4</v>
      </c>
      <c r="AM211">
        <v>7.051378957910661E-4</v>
      </c>
      <c r="AN211">
        <v>1.6006330965686625E-3</v>
      </c>
      <c r="AO211">
        <v>1.3622255978765379E-3</v>
      </c>
      <c r="AP211">
        <v>3.9642602334514264E-3</v>
      </c>
      <c r="AQ211">
        <v>1.4765977291858676E-3</v>
      </c>
      <c r="AR211">
        <v>4.2013628425849412E-3</v>
      </c>
      <c r="AS211">
        <v>2.793350310931959E-3</v>
      </c>
      <c r="AT211">
        <v>1.3861116524328024E-3</v>
      </c>
    </row>
    <row r="212" spans="3:46" x14ac:dyDescent="0.2">
      <c r="C212">
        <v>3.1192140928096491E-4</v>
      </c>
      <c r="D212">
        <v>1.0106380881770007</v>
      </c>
      <c r="E212">
        <v>1.4369206544686747E-5</v>
      </c>
      <c r="F212">
        <v>1.3856534231629862E-5</v>
      </c>
      <c r="G212">
        <v>4.2246167183418221E-5</v>
      </c>
      <c r="H212">
        <v>3.6735535026290282E-3</v>
      </c>
      <c r="I212">
        <v>1.5851985072465517E-4</v>
      </c>
      <c r="J212">
        <v>9.5690083191145975E-5</v>
      </c>
      <c r="K212">
        <v>8.5740585877314994E-5</v>
      </c>
      <c r="L212">
        <v>2.5862583266209362E-5</v>
      </c>
      <c r="M212">
        <v>6.2352590549361083E-5</v>
      </c>
      <c r="N212">
        <v>1.318559388812795E-4</v>
      </c>
      <c r="O212">
        <v>4.9389157395275677E-5</v>
      </c>
      <c r="P212">
        <v>2.7180649216131189E-5</v>
      </c>
      <c r="Q212">
        <v>2.1048078958560379E-5</v>
      </c>
      <c r="R212">
        <v>3.0078531215789275E-5</v>
      </c>
      <c r="S212">
        <v>4.315600643548484E-5</v>
      </c>
      <c r="T212">
        <v>3.0742256150527741E-5</v>
      </c>
      <c r="U212">
        <v>3.4555085289931737E-5</v>
      </c>
      <c r="V212">
        <v>3.5789484864431055E-5</v>
      </c>
      <c r="W212">
        <v>2.6533985731727039E-5</v>
      </c>
      <c r="X212">
        <v>1.01812798877145E-4</v>
      </c>
      <c r="Y212">
        <v>1.3362196817958917E-5</v>
      </c>
      <c r="Z212">
        <v>1.4534349315588774E-5</v>
      </c>
      <c r="AA212">
        <v>2.1093665507740031E-5</v>
      </c>
      <c r="AB212">
        <v>6.8484711702755964E-5</v>
      </c>
      <c r="AC212">
        <v>2.1249884553118136E-5</v>
      </c>
      <c r="AD212">
        <v>3.7086214256341107E-5</v>
      </c>
      <c r="AE212">
        <v>5.4698711184452153E-5</v>
      </c>
      <c r="AF212">
        <v>2.965002394292846E-5</v>
      </c>
      <c r="AG212">
        <v>2.6227121610628202E-5</v>
      </c>
      <c r="AH212">
        <v>8.6296168004243315E-4</v>
      </c>
      <c r="AI212">
        <v>2.4931364288452847E-5</v>
      </c>
      <c r="AJ212">
        <v>1.7592654464909245E-5</v>
      </c>
      <c r="AK212">
        <v>2.319623534744279E-5</v>
      </c>
      <c r="AL212">
        <v>1.2437296470176045E-5</v>
      </c>
      <c r="AM212">
        <v>4.7575377720663261E-6</v>
      </c>
      <c r="AN212">
        <v>2.1448812012917049E-5</v>
      </c>
      <c r="AO212">
        <v>1.4528166762047416E-5</v>
      </c>
      <c r="AP212">
        <v>5.5523721799568808E-5</v>
      </c>
      <c r="AQ212">
        <v>9.8578647391245606E-6</v>
      </c>
      <c r="AR212">
        <v>7.347425384324484E-5</v>
      </c>
      <c r="AS212">
        <v>7.9358325407324088E-5</v>
      </c>
      <c r="AT212">
        <v>1.2209881706175752E-5</v>
      </c>
    </row>
    <row r="213" spans="3:46" x14ac:dyDescent="0.2">
      <c r="C213">
        <v>1.3712223409322988E-2</v>
      </c>
      <c r="D213">
        <v>4.527651191638464E-2</v>
      </c>
      <c r="E213">
        <v>1.0446374015730608</v>
      </c>
      <c r="F213">
        <v>1.8099050764936085E-2</v>
      </c>
      <c r="G213">
        <v>3.4096359760976816E-2</v>
      </c>
      <c r="H213">
        <v>1.2681948742536898E-2</v>
      </c>
      <c r="I213">
        <v>1.5719839430515605E-2</v>
      </c>
      <c r="J213">
        <v>1.7700324982938893E-2</v>
      </c>
      <c r="K213">
        <v>2.1880288171266839E-2</v>
      </c>
      <c r="L213">
        <v>0.35891502940839043</v>
      </c>
      <c r="M213">
        <v>0.1543037057432517</v>
      </c>
      <c r="N213">
        <v>0.11737671296591141</v>
      </c>
      <c r="O213">
        <v>4.5209543146238935E-2</v>
      </c>
      <c r="P213">
        <v>2.3475485947102269E-2</v>
      </c>
      <c r="Q213">
        <v>3.1582366654267842E-2</v>
      </c>
      <c r="R213">
        <v>1.9532861367093347E-2</v>
      </c>
      <c r="S213">
        <v>1.0884854278130761E-2</v>
      </c>
      <c r="T213">
        <v>1.8961380024156146E-2</v>
      </c>
      <c r="U213">
        <v>1.3048690173999237E-2</v>
      </c>
      <c r="V213">
        <v>1.5329826913672252E-2</v>
      </c>
      <c r="W213">
        <v>1.0235647029346078E-2</v>
      </c>
      <c r="X213">
        <v>2.1522087955236111E-2</v>
      </c>
      <c r="Y213">
        <v>4.9984874619447187E-2</v>
      </c>
      <c r="Z213">
        <v>1.6942198997160894E-2</v>
      </c>
      <c r="AA213">
        <v>9.9019581485664601E-3</v>
      </c>
      <c r="AB213">
        <v>4.5830413680832197E-3</v>
      </c>
      <c r="AC213">
        <v>3.959994033273035E-2</v>
      </c>
      <c r="AD213">
        <v>1.8860892488740958E-2</v>
      </c>
      <c r="AE213">
        <v>7.0224228547846504E-2</v>
      </c>
      <c r="AF213">
        <v>1.0539689168389921E-2</v>
      </c>
      <c r="AG213">
        <v>3.050416836023297E-2</v>
      </c>
      <c r="AH213">
        <v>7.1471886304897104E-3</v>
      </c>
      <c r="AI213">
        <v>8.2474925753696724E-3</v>
      </c>
      <c r="AJ213">
        <v>3.7266892781409569E-3</v>
      </c>
      <c r="AK213">
        <v>5.4058410323045295E-3</v>
      </c>
      <c r="AL213">
        <v>2.4876196615928794E-3</v>
      </c>
      <c r="AM213">
        <v>1.7988744368349124E-3</v>
      </c>
      <c r="AN213">
        <v>6.0281883071311446E-3</v>
      </c>
      <c r="AO213">
        <v>5.7827919983047685E-3</v>
      </c>
      <c r="AP213">
        <v>8.5197674317510578E-3</v>
      </c>
      <c r="AQ213">
        <v>2.4804013305997517E-3</v>
      </c>
      <c r="AR213">
        <v>1.5852800972786428E-2</v>
      </c>
      <c r="AS213">
        <v>6.351608285455842E-3</v>
      </c>
      <c r="AT213">
        <v>8.7314171899204318E-3</v>
      </c>
    </row>
    <row r="214" spans="3:46" x14ac:dyDescent="0.2">
      <c r="C214">
        <v>5.271582393766302E-3</v>
      </c>
      <c r="D214">
        <v>1.8356371685279798E-2</v>
      </c>
      <c r="E214">
        <v>3.7334662428634043E-3</v>
      </c>
      <c r="F214">
        <v>1.0177763406870892</v>
      </c>
      <c r="G214">
        <v>1.2267753905530676E-2</v>
      </c>
      <c r="H214">
        <v>8.7457644173951909E-3</v>
      </c>
      <c r="I214">
        <v>5.5137470004533356E-3</v>
      </c>
      <c r="J214">
        <v>4.6007779496562281E-3</v>
      </c>
      <c r="K214">
        <v>7.8399677363937062E-3</v>
      </c>
      <c r="L214">
        <v>4.4442057621442207E-3</v>
      </c>
      <c r="M214">
        <v>2.8689523581806532E-2</v>
      </c>
      <c r="N214">
        <v>8.6897606414063355E-3</v>
      </c>
      <c r="O214">
        <v>1.5125170840258164E-2</v>
      </c>
      <c r="P214">
        <v>0.21223671782305883</v>
      </c>
      <c r="Q214">
        <v>0.25276039762835328</v>
      </c>
      <c r="R214">
        <v>6.81968664716915E-2</v>
      </c>
      <c r="S214">
        <v>1.4859452339901841E-2</v>
      </c>
      <c r="T214">
        <v>4.9519013173125771E-2</v>
      </c>
      <c r="U214">
        <v>4.0690865003353137E-2</v>
      </c>
      <c r="V214">
        <v>3.3520960866830367E-2</v>
      </c>
      <c r="W214">
        <v>3.1838512411577737E-2</v>
      </c>
      <c r="X214">
        <v>1.9740080915184588E-2</v>
      </c>
      <c r="Y214">
        <v>1.3802587097348424E-2</v>
      </c>
      <c r="Z214">
        <v>8.1431803691489127E-3</v>
      </c>
      <c r="AA214">
        <v>4.0955548494631781E-2</v>
      </c>
      <c r="AB214">
        <v>1.7656495271205605E-3</v>
      </c>
      <c r="AC214">
        <v>3.0728075593452532E-3</v>
      </c>
      <c r="AD214">
        <v>4.0877284288775191E-3</v>
      </c>
      <c r="AE214">
        <v>4.8574862044640102E-3</v>
      </c>
      <c r="AF214">
        <v>6.0471768086555336E-3</v>
      </c>
      <c r="AG214">
        <v>2.9681683268555688E-3</v>
      </c>
      <c r="AH214">
        <v>4.0046487305358727E-3</v>
      </c>
      <c r="AI214">
        <v>4.6771157590156489E-3</v>
      </c>
      <c r="AJ214">
        <v>3.5359729843769945E-3</v>
      </c>
      <c r="AK214">
        <v>4.7452028254047996E-3</v>
      </c>
      <c r="AL214">
        <v>8.6063732341158943E-4</v>
      </c>
      <c r="AM214">
        <v>1.0352873818023141E-3</v>
      </c>
      <c r="AN214">
        <v>1.7303060555565585E-3</v>
      </c>
      <c r="AO214">
        <v>1.7335174821798758E-3</v>
      </c>
      <c r="AP214">
        <v>2.3509746601438407E-3</v>
      </c>
      <c r="AQ214">
        <v>1.0433535366624357E-3</v>
      </c>
      <c r="AR214">
        <v>3.36369142745963E-3</v>
      </c>
      <c r="AS214">
        <v>2.5585285898059758E-3</v>
      </c>
      <c r="AT214">
        <v>2.4736048792744383E-3</v>
      </c>
    </row>
    <row r="215" spans="3:46" x14ac:dyDescent="0.2">
      <c r="C215">
        <v>6.6526288371327152E-4</v>
      </c>
      <c r="D215">
        <v>1.8904347474283461E-3</v>
      </c>
      <c r="E215">
        <v>3.755938002445805E-2</v>
      </c>
      <c r="F215">
        <v>3.4186090895542806E-3</v>
      </c>
      <c r="G215">
        <v>1.0257456266708411</v>
      </c>
      <c r="H215">
        <v>8.3310121356154046E-4</v>
      </c>
      <c r="I215">
        <v>9.387655588412215E-4</v>
      </c>
      <c r="J215">
        <v>8.5505895860614304E-4</v>
      </c>
      <c r="K215">
        <v>1.2535726136366763E-3</v>
      </c>
      <c r="L215">
        <v>1.3115672351743157E-2</v>
      </c>
      <c r="M215">
        <v>6.0374035174388958E-3</v>
      </c>
      <c r="N215">
        <v>4.698005229165891E-3</v>
      </c>
      <c r="O215">
        <v>2.1226412134094448E-3</v>
      </c>
      <c r="P215">
        <v>1.8083385116591188E-3</v>
      </c>
      <c r="Q215">
        <v>2.1174012074289244E-3</v>
      </c>
      <c r="R215">
        <v>1.5508599419220507E-3</v>
      </c>
      <c r="S215">
        <v>8.1545188475075814E-4</v>
      </c>
      <c r="T215">
        <v>1.3130774531441602E-3</v>
      </c>
      <c r="U215">
        <v>1.1037416239973166E-3</v>
      </c>
      <c r="V215">
        <v>1.2431801667976846E-3</v>
      </c>
      <c r="W215">
        <v>8.1995284095308038E-4</v>
      </c>
      <c r="X215">
        <v>1.269818233721334E-3</v>
      </c>
      <c r="Y215">
        <v>1.961040260077756E-3</v>
      </c>
      <c r="Z215">
        <v>9.0281401793081194E-4</v>
      </c>
      <c r="AA215">
        <v>1.7962611288029444E-3</v>
      </c>
      <c r="AB215">
        <v>5.0343504055526205E-4</v>
      </c>
      <c r="AC215">
        <v>1.6653473790880628E-3</v>
      </c>
      <c r="AD215">
        <v>1.7619679970588011E-3</v>
      </c>
      <c r="AE215">
        <v>5.0708868647935173E-3</v>
      </c>
      <c r="AF215">
        <v>8.6116319188266868E-4</v>
      </c>
      <c r="AG215">
        <v>2.8753501978632571E-3</v>
      </c>
      <c r="AH215">
        <v>6.3576511454931746E-4</v>
      </c>
      <c r="AI215">
        <v>1.0562076923778751E-3</v>
      </c>
      <c r="AJ215">
        <v>5.1576283247578277E-4</v>
      </c>
      <c r="AK215">
        <v>1.5791187403772148E-3</v>
      </c>
      <c r="AL215">
        <v>3.3121572621358936E-4</v>
      </c>
      <c r="AM215">
        <v>1.5639343840165534E-4</v>
      </c>
      <c r="AN215">
        <v>5.9919155004693704E-4</v>
      </c>
      <c r="AO215">
        <v>3.8072507270797701E-4</v>
      </c>
      <c r="AP215">
        <v>7.4005149935358467E-4</v>
      </c>
      <c r="AQ215">
        <v>1.9929874257242888E-4</v>
      </c>
      <c r="AR215">
        <v>7.7821843059331449E-4</v>
      </c>
      <c r="AS215">
        <v>8.2537548966743696E-4</v>
      </c>
      <c r="AT215">
        <v>6.846267697654E-4</v>
      </c>
    </row>
    <row r="216" spans="3:46" x14ac:dyDescent="0.2">
      <c r="C216">
        <v>8.9588476207277806E-2</v>
      </c>
      <c r="D216">
        <v>2.9393367775973865E-2</v>
      </c>
      <c r="E216">
        <v>2.0758383250113034E-3</v>
      </c>
      <c r="F216">
        <v>2.0912134196217399E-3</v>
      </c>
      <c r="G216">
        <v>2.5087036684201466E-3</v>
      </c>
      <c r="H216">
        <v>1.1302850583306803</v>
      </c>
      <c r="I216">
        <v>2.4659876124315614E-2</v>
      </c>
      <c r="J216">
        <v>2.3223002748724735E-2</v>
      </c>
      <c r="K216">
        <v>1.3797274379016344E-2</v>
      </c>
      <c r="L216">
        <v>2.7554521170872095E-3</v>
      </c>
      <c r="M216">
        <v>1.0995912396116891E-2</v>
      </c>
      <c r="N216">
        <v>1.9098169557713481E-2</v>
      </c>
      <c r="O216">
        <v>8.0499772571611013E-3</v>
      </c>
      <c r="P216">
        <v>3.9864252189918594E-3</v>
      </c>
      <c r="Q216">
        <v>2.3333053798701635E-3</v>
      </c>
      <c r="R216">
        <v>3.4860095840245592E-3</v>
      </c>
      <c r="S216">
        <v>2.8975975273378375E-3</v>
      </c>
      <c r="T216">
        <v>3.0321775385843048E-3</v>
      </c>
      <c r="U216">
        <v>2.8782623956562937E-3</v>
      </c>
      <c r="V216">
        <v>3.3665929000884338E-3</v>
      </c>
      <c r="W216">
        <v>2.1504938675695503E-3</v>
      </c>
      <c r="X216">
        <v>5.0871235863575509E-3</v>
      </c>
      <c r="Y216">
        <v>1.3881888765220297E-3</v>
      </c>
      <c r="Z216">
        <v>1.8216136823117771E-3</v>
      </c>
      <c r="AA216">
        <v>2.014468086429438E-3</v>
      </c>
      <c r="AB216">
        <v>2.2285306004312375E-3</v>
      </c>
      <c r="AC216">
        <v>2.3971163715662477E-3</v>
      </c>
      <c r="AD216">
        <v>4.3569023401990817E-3</v>
      </c>
      <c r="AE216">
        <v>4.52462086976093E-3</v>
      </c>
      <c r="AF216">
        <v>3.9395558656406451E-3</v>
      </c>
      <c r="AG216">
        <v>3.0378909393689178E-3</v>
      </c>
      <c r="AH216">
        <v>9.2191920367492033E-2</v>
      </c>
      <c r="AI216">
        <v>3.5300251793254863E-3</v>
      </c>
      <c r="AJ216">
        <v>1.9456988476398297E-3</v>
      </c>
      <c r="AK216">
        <v>3.1236161633454804E-3</v>
      </c>
      <c r="AL216">
        <v>2.245812313322128E-3</v>
      </c>
      <c r="AM216">
        <v>5.9460733198957031E-4</v>
      </c>
      <c r="AN216">
        <v>3.7361157160932007E-3</v>
      </c>
      <c r="AO216">
        <v>2.5314474147315937E-3</v>
      </c>
      <c r="AP216">
        <v>1.2372594234885372E-2</v>
      </c>
      <c r="AQ216">
        <v>2.0451727690574376E-3</v>
      </c>
      <c r="AR216">
        <v>7.2050412846335777E-3</v>
      </c>
      <c r="AS216">
        <v>6.9006751210583476E-3</v>
      </c>
      <c r="AT216">
        <v>1.9497131360652663E-3</v>
      </c>
    </row>
    <row r="217" spans="3:46" x14ac:dyDescent="0.2">
      <c r="C217">
        <v>2.4977199463465014E-3</v>
      </c>
      <c r="D217">
        <v>6.8784857459961825E-3</v>
      </c>
      <c r="E217">
        <v>1.3126001956804722E-3</v>
      </c>
      <c r="F217">
        <v>1.1051399784502505E-3</v>
      </c>
      <c r="G217">
        <v>2.220069593982237E-3</v>
      </c>
      <c r="H217">
        <v>2.34770821522113E-3</v>
      </c>
      <c r="I217">
        <v>1.1916632212336049</v>
      </c>
      <c r="J217">
        <v>2.9126344890822511E-3</v>
      </c>
      <c r="K217">
        <v>4.2138095588797185E-2</v>
      </c>
      <c r="L217">
        <v>1.8414291825973831E-3</v>
      </c>
      <c r="M217">
        <v>4.1209759379708709E-3</v>
      </c>
      <c r="N217">
        <v>2.8084072207924093E-3</v>
      </c>
      <c r="O217">
        <v>9.9059005292164905E-3</v>
      </c>
      <c r="P217">
        <v>2.8505202705280974E-3</v>
      </c>
      <c r="Q217">
        <v>1.6772924916006828E-3</v>
      </c>
      <c r="R217">
        <v>3.9618587868136502E-3</v>
      </c>
      <c r="S217">
        <v>4.3481952004416711E-3</v>
      </c>
      <c r="T217">
        <v>3.675736729541803E-3</v>
      </c>
      <c r="U217">
        <v>3.601868298981274E-3</v>
      </c>
      <c r="V217">
        <v>2.4455595416048529E-2</v>
      </c>
      <c r="W217">
        <v>4.655297732710552E-3</v>
      </c>
      <c r="X217">
        <v>2.9094201120554008E-2</v>
      </c>
      <c r="Y217">
        <v>8.694165606850544E-4</v>
      </c>
      <c r="Z217">
        <v>1.6375454404816054E-3</v>
      </c>
      <c r="AA217">
        <v>1.5550061143702722E-3</v>
      </c>
      <c r="AB217">
        <v>1.4685929304214206E-3</v>
      </c>
      <c r="AC217">
        <v>2.6867484777014627E-3</v>
      </c>
      <c r="AD217">
        <v>1.0508411077767739E-2</v>
      </c>
      <c r="AE217">
        <v>2.5662505007310295E-3</v>
      </c>
      <c r="AF217">
        <v>1.9492293238117639E-3</v>
      </c>
      <c r="AG217">
        <v>2.6970594243277955E-3</v>
      </c>
      <c r="AH217">
        <v>6.4589317518528493E-3</v>
      </c>
      <c r="AI217">
        <v>2.8856376928058083E-3</v>
      </c>
      <c r="AJ217">
        <v>1.3302424838171902E-3</v>
      </c>
      <c r="AK217">
        <v>1.60299810089262E-3</v>
      </c>
      <c r="AL217">
        <v>6.9518385842546541E-4</v>
      </c>
      <c r="AM217">
        <v>7.2451507675540174E-4</v>
      </c>
      <c r="AN217">
        <v>9.1711982062347075E-4</v>
      </c>
      <c r="AO217">
        <v>1.6039891181945983E-3</v>
      </c>
      <c r="AP217">
        <v>2.9167341646232818E-3</v>
      </c>
      <c r="AQ217">
        <v>1.4072137175272813E-3</v>
      </c>
      <c r="AR217">
        <v>4.6032528200925897E-3</v>
      </c>
      <c r="AS217">
        <v>1.9200217309750473E-3</v>
      </c>
      <c r="AT217">
        <v>4.314708387396244E-3</v>
      </c>
    </row>
    <row r="218" spans="3:46" x14ac:dyDescent="0.2">
      <c r="C218">
        <v>1.8249664111392614E-3</v>
      </c>
      <c r="D218">
        <v>3.597625295455399E-3</v>
      </c>
      <c r="E218">
        <v>1.154145355578578E-3</v>
      </c>
      <c r="F218">
        <v>3.9068539545845105E-3</v>
      </c>
      <c r="G218">
        <v>1.1541233821353639E-2</v>
      </c>
      <c r="H218">
        <v>3.9558928273681166E-3</v>
      </c>
      <c r="I218">
        <v>6.208467340136227E-3</v>
      </c>
      <c r="J218">
        <v>1.1120492316055459</v>
      </c>
      <c r="K218">
        <v>5.407290881758395E-3</v>
      </c>
      <c r="L218">
        <v>1.1258966037350571E-3</v>
      </c>
      <c r="M218">
        <v>4.2098425850886695E-3</v>
      </c>
      <c r="N218">
        <v>1.1565064645311538E-2</v>
      </c>
      <c r="O218">
        <v>4.7435854591689613E-3</v>
      </c>
      <c r="P218">
        <v>6.7472775018280993E-3</v>
      </c>
      <c r="Q218">
        <v>3.6150758836873335E-3</v>
      </c>
      <c r="R218">
        <v>9.0201796028700383E-3</v>
      </c>
      <c r="S218">
        <v>5.6186111480092844E-3</v>
      </c>
      <c r="T218">
        <v>5.6947789558671226E-3</v>
      </c>
      <c r="U218">
        <v>4.7248998701833467E-3</v>
      </c>
      <c r="V218">
        <v>5.6321031556298886E-3</v>
      </c>
      <c r="W218">
        <v>2.9159147246119585E-3</v>
      </c>
      <c r="X218">
        <v>4.8430210135828253E-2</v>
      </c>
      <c r="Y218">
        <v>1.7771356775871489E-3</v>
      </c>
      <c r="Z218">
        <v>9.7933032707959305E-3</v>
      </c>
      <c r="AA218">
        <v>1.0961671389115954E-2</v>
      </c>
      <c r="AB218">
        <v>1.3809939202992475E-3</v>
      </c>
      <c r="AC218">
        <v>7.2130844974355331E-4</v>
      </c>
      <c r="AD218">
        <v>1.1153953911605975E-3</v>
      </c>
      <c r="AE218">
        <v>1.6899654977305082E-3</v>
      </c>
      <c r="AF218">
        <v>1.4252082136583628E-3</v>
      </c>
      <c r="AG218">
        <v>1.4409625862146648E-3</v>
      </c>
      <c r="AH218">
        <v>1.4223175473515222E-3</v>
      </c>
      <c r="AI218">
        <v>1.6731097697863387E-3</v>
      </c>
      <c r="AJ218">
        <v>1.2180126520317757E-3</v>
      </c>
      <c r="AK218">
        <v>1.391489857242557E-3</v>
      </c>
      <c r="AL218">
        <v>4.6885813241565055E-4</v>
      </c>
      <c r="AM218">
        <v>3.6958665876857141E-4</v>
      </c>
      <c r="AN218">
        <v>8.4179856915804084E-4</v>
      </c>
      <c r="AO218">
        <v>1.085183625657913E-3</v>
      </c>
      <c r="AP218">
        <v>8.7728400422464211E-4</v>
      </c>
      <c r="AQ218">
        <v>4.6750514811812638E-4</v>
      </c>
      <c r="AR218">
        <v>2.5370585248802387E-3</v>
      </c>
      <c r="AS218">
        <v>1.4879509913299886E-3</v>
      </c>
      <c r="AT218">
        <v>6.3415095055364469E-4</v>
      </c>
    </row>
    <row r="219" spans="3:46" x14ac:dyDescent="0.2">
      <c r="C219">
        <v>6.670941761002097E-3</v>
      </c>
      <c r="D219">
        <v>4.7534288873740671E-3</v>
      </c>
      <c r="E219">
        <v>3.749795798783834E-3</v>
      </c>
      <c r="F219">
        <v>4.0582633910891588E-3</v>
      </c>
      <c r="G219">
        <v>2.7849892886934697E-2</v>
      </c>
      <c r="H219">
        <v>1.8998691479050329E-2</v>
      </c>
      <c r="I219">
        <v>3.4984816341575492E-2</v>
      </c>
      <c r="J219">
        <v>1.9086445842840263E-2</v>
      </c>
      <c r="K219">
        <v>1.3505060511953557</v>
      </c>
      <c r="L219">
        <v>5.6181162156262671E-3</v>
      </c>
      <c r="M219">
        <v>1.345690488535444E-2</v>
      </c>
      <c r="N219">
        <v>2.660058457569078E-2</v>
      </c>
      <c r="O219">
        <v>2.2346647635632103E-2</v>
      </c>
      <c r="P219">
        <v>2.2671401652242216E-2</v>
      </c>
      <c r="Q219">
        <v>6.676012755455419E-3</v>
      </c>
      <c r="R219">
        <v>2.1830395309435618E-2</v>
      </c>
      <c r="S219">
        <v>2.4888211596192644E-2</v>
      </c>
      <c r="T219">
        <v>2.0818183193530685E-2</v>
      </c>
      <c r="U219">
        <v>1.4648371102090796E-2</v>
      </c>
      <c r="V219">
        <v>1.6367614111451323E-2</v>
      </c>
      <c r="W219">
        <v>9.676984600314192E-3</v>
      </c>
      <c r="X219">
        <v>4.3988767916394035E-2</v>
      </c>
      <c r="Y219">
        <v>3.2752908015384824E-3</v>
      </c>
      <c r="Z219">
        <v>7.7302908785464187E-3</v>
      </c>
      <c r="AA219">
        <v>5.9293070115318943E-3</v>
      </c>
      <c r="AB219">
        <v>1.124342255577827E-2</v>
      </c>
      <c r="AC219">
        <v>4.5443441808725145E-3</v>
      </c>
      <c r="AD219">
        <v>1.0388967148051022E-2</v>
      </c>
      <c r="AE219">
        <v>8.2986271952705665E-3</v>
      </c>
      <c r="AF219">
        <v>1.0520374022556268E-2</v>
      </c>
      <c r="AG219">
        <v>1.2923025825646446E-2</v>
      </c>
      <c r="AH219">
        <v>1.8054052313916366E-2</v>
      </c>
      <c r="AI219">
        <v>9.1927536161152418E-3</v>
      </c>
      <c r="AJ219">
        <v>6.8933694176452976E-3</v>
      </c>
      <c r="AK219">
        <v>1.7099231588988399E-2</v>
      </c>
      <c r="AL219">
        <v>1.1468982665292079E-2</v>
      </c>
      <c r="AM219">
        <v>4.5120506089660253E-3</v>
      </c>
      <c r="AN219">
        <v>8.1456616898525225E-3</v>
      </c>
      <c r="AO219">
        <v>1.8575899856813169E-2</v>
      </c>
      <c r="AP219">
        <v>1.6293456024732186E-2</v>
      </c>
      <c r="AQ219">
        <v>1.065547715627398E-2</v>
      </c>
      <c r="AR219">
        <v>1.16311739243981E-2</v>
      </c>
      <c r="AS219">
        <v>1.0446436814671408E-2</v>
      </c>
      <c r="AT219">
        <v>4.0069099759231916E-3</v>
      </c>
    </row>
    <row r="220" spans="3:46" x14ac:dyDescent="0.2">
      <c r="C220">
        <v>2.1645821194018221E-2</v>
      </c>
      <c r="D220">
        <v>0.14102140607825361</v>
      </c>
      <c r="E220">
        <v>2.5236326316011162E-2</v>
      </c>
      <c r="F220">
        <v>4.3968353688228996E-2</v>
      </c>
      <c r="G220">
        <v>7.1597299374304632E-2</v>
      </c>
      <c r="H220">
        <v>2.1555277906192018E-2</v>
      </c>
      <c r="I220">
        <v>2.1348926408758257E-2</v>
      </c>
      <c r="J220">
        <v>3.5340327958290882E-2</v>
      </c>
      <c r="K220">
        <v>3.0060567732012419E-2</v>
      </c>
      <c r="L220">
        <v>1.21548272800331</v>
      </c>
      <c r="M220">
        <v>7.1501101288086857E-2</v>
      </c>
      <c r="N220">
        <v>2.8454106065009619E-2</v>
      </c>
      <c r="O220">
        <v>3.892489320124734E-2</v>
      </c>
      <c r="P220">
        <v>4.5278613940446577E-2</v>
      </c>
      <c r="Q220">
        <v>3.9534374453777443E-2</v>
      </c>
      <c r="R220">
        <v>3.2419920727587107E-2</v>
      </c>
      <c r="S220">
        <v>1.7911467906190706E-2</v>
      </c>
      <c r="T220">
        <v>2.754239262568282E-2</v>
      </c>
      <c r="U220">
        <v>2.096360431634171E-2</v>
      </c>
      <c r="V220">
        <v>2.2553145542090324E-2</v>
      </c>
      <c r="W220">
        <v>1.8057740282262265E-2</v>
      </c>
      <c r="X220">
        <v>2.6446562579716948E-2</v>
      </c>
      <c r="Y220">
        <v>9.89511864355795E-2</v>
      </c>
      <c r="Z220">
        <v>3.4321895029271188E-2</v>
      </c>
      <c r="AA220">
        <v>2.1873514053112744E-2</v>
      </c>
      <c r="AB220">
        <v>1.0623658166718231E-2</v>
      </c>
      <c r="AC220">
        <v>0.11954827330031022</v>
      </c>
      <c r="AD220">
        <v>5.3754839471333193E-2</v>
      </c>
      <c r="AE220">
        <v>0.21954161189471486</v>
      </c>
      <c r="AF220">
        <v>2.4657474809540902E-2</v>
      </c>
      <c r="AG220">
        <v>9.2268979169334589E-2</v>
      </c>
      <c r="AH220">
        <v>1.1939053314591497E-2</v>
      </c>
      <c r="AI220">
        <v>1.4471248735424016E-2</v>
      </c>
      <c r="AJ220">
        <v>7.3686894869956108E-3</v>
      </c>
      <c r="AK220">
        <v>1.057646133631885E-2</v>
      </c>
      <c r="AL220">
        <v>5.6301970755399536E-3</v>
      </c>
      <c r="AM220">
        <v>3.4199260665906798E-3</v>
      </c>
      <c r="AN220">
        <v>1.2316104069440408E-2</v>
      </c>
      <c r="AO220">
        <v>1.2088381406051353E-2</v>
      </c>
      <c r="AP220">
        <v>1.9752151961112123E-2</v>
      </c>
      <c r="AQ220">
        <v>4.6747251008837001E-3</v>
      </c>
      <c r="AR220">
        <v>1.535360893889509E-2</v>
      </c>
      <c r="AS220">
        <v>9.3894066727819303E-3</v>
      </c>
      <c r="AT220">
        <v>2.0890896958825858E-2</v>
      </c>
    </row>
    <row r="221" spans="3:46" x14ac:dyDescent="0.2">
      <c r="C221">
        <v>6.3440294592692001E-2</v>
      </c>
      <c r="D221">
        <v>2.1211061621193239E-2</v>
      </c>
      <c r="E221">
        <v>5.748489260667506E-2</v>
      </c>
      <c r="F221">
        <v>3.7039240027777816E-2</v>
      </c>
      <c r="G221">
        <v>2.8977077037199719E-2</v>
      </c>
      <c r="H221">
        <v>5.1601146695764114E-2</v>
      </c>
      <c r="I221">
        <v>7.8913139661303477E-2</v>
      </c>
      <c r="J221">
        <v>5.8455576711504649E-2</v>
      </c>
      <c r="K221">
        <v>0.11217789311521925</v>
      </c>
      <c r="L221">
        <v>8.2744072525599718E-2</v>
      </c>
      <c r="M221">
        <v>1.2698050813818351</v>
      </c>
      <c r="N221">
        <v>0.1878393587700361</v>
      </c>
      <c r="O221">
        <v>0.30640537021550712</v>
      </c>
      <c r="P221">
        <v>7.3886939226040657E-2</v>
      </c>
      <c r="Q221">
        <v>3.8940853726365035E-2</v>
      </c>
      <c r="R221">
        <v>4.6873424644123557E-2</v>
      </c>
      <c r="S221">
        <v>3.9176923229372301E-2</v>
      </c>
      <c r="T221">
        <v>6.7018527365963504E-2</v>
      </c>
      <c r="U221">
        <v>3.6407479915977835E-2</v>
      </c>
      <c r="V221">
        <v>5.9577588288215848E-2</v>
      </c>
      <c r="W221">
        <v>2.3892677031646818E-2</v>
      </c>
      <c r="X221">
        <v>8.1927784657079714E-2</v>
      </c>
      <c r="Y221">
        <v>4.8512374933311432E-2</v>
      </c>
      <c r="Z221">
        <v>3.6913041522605154E-2</v>
      </c>
      <c r="AA221">
        <v>2.1996771248633938E-2</v>
      </c>
      <c r="AB221">
        <v>1.0088192552052719E-2</v>
      </c>
      <c r="AC221">
        <v>2.9834924144620269E-2</v>
      </c>
      <c r="AD221">
        <v>2.0531533025731245E-2</v>
      </c>
      <c r="AE221">
        <v>3.0707013052826148E-2</v>
      </c>
      <c r="AF221">
        <v>2.2429613844817377E-2</v>
      </c>
      <c r="AG221">
        <v>2.1142987285536055E-2</v>
      </c>
      <c r="AH221">
        <v>2.9439084298803899E-2</v>
      </c>
      <c r="AI221">
        <v>3.0014610709535556E-2</v>
      </c>
      <c r="AJ221">
        <v>1.0517930341602351E-2</v>
      </c>
      <c r="AK221">
        <v>1.5689734206020569E-2</v>
      </c>
      <c r="AL221">
        <v>5.5674228915987937E-3</v>
      </c>
      <c r="AM221">
        <v>5.9716072423879633E-3</v>
      </c>
      <c r="AN221">
        <v>1.7181114053682656E-2</v>
      </c>
      <c r="AO221">
        <v>1.7229138309198987E-2</v>
      </c>
      <c r="AP221">
        <v>1.6602999740584646E-2</v>
      </c>
      <c r="AQ221">
        <v>7.0992355392846401E-3</v>
      </c>
      <c r="AR221">
        <v>4.6070167306880551E-2</v>
      </c>
      <c r="AS221">
        <v>2.8643078293594505E-2</v>
      </c>
      <c r="AT221">
        <v>1.9239108255183053E-2</v>
      </c>
    </row>
    <row r="222" spans="3:46" x14ac:dyDescent="0.2">
      <c r="C222">
        <v>4.0007858067511526E-3</v>
      </c>
      <c r="D222">
        <v>7.3450629089534623E-4</v>
      </c>
      <c r="E222">
        <v>1.3616068156562049E-3</v>
      </c>
      <c r="F222">
        <v>9.5202098799917882E-4</v>
      </c>
      <c r="G222">
        <v>1.1104686379288604E-3</v>
      </c>
      <c r="H222">
        <v>3.3208650056749953E-3</v>
      </c>
      <c r="I222">
        <v>2.204243166447573E-3</v>
      </c>
      <c r="J222">
        <v>2.7052985119837623E-3</v>
      </c>
      <c r="K222">
        <v>2.9051567885141484E-3</v>
      </c>
      <c r="L222">
        <v>1.8561416702650593E-3</v>
      </c>
      <c r="M222">
        <v>5.8143183939605011E-3</v>
      </c>
      <c r="N222">
        <v>1.1553354737908088</v>
      </c>
      <c r="O222">
        <v>6.3799549893356995E-3</v>
      </c>
      <c r="P222">
        <v>1.8571484612967073E-3</v>
      </c>
      <c r="Q222">
        <v>1.0492099690564633E-3</v>
      </c>
      <c r="R222">
        <v>1.5048769004284415E-3</v>
      </c>
      <c r="S222">
        <v>1.8365989164154802E-3</v>
      </c>
      <c r="T222">
        <v>1.8499617517267943E-3</v>
      </c>
      <c r="U222">
        <v>1.6750075902518308E-3</v>
      </c>
      <c r="V222">
        <v>1.6703350405815444E-3</v>
      </c>
      <c r="W222">
        <v>8.2530674260452642E-4</v>
      </c>
      <c r="X222">
        <v>8.2758368294234309E-3</v>
      </c>
      <c r="Y222">
        <v>1.0548741506032646E-3</v>
      </c>
      <c r="Z222">
        <v>8.9566584190986856E-4</v>
      </c>
      <c r="AA222">
        <v>7.0562524687700916E-4</v>
      </c>
      <c r="AB222">
        <v>4.2185808401606879E-4</v>
      </c>
      <c r="AC222">
        <v>7.58055113489926E-4</v>
      </c>
      <c r="AD222">
        <v>8.7363848573041524E-4</v>
      </c>
      <c r="AE222">
        <v>1.103711039912997E-3</v>
      </c>
      <c r="AF222">
        <v>1.2751796013632094E-3</v>
      </c>
      <c r="AG222">
        <v>7.3078829964939537E-4</v>
      </c>
      <c r="AH222">
        <v>1.0497975655391707E-3</v>
      </c>
      <c r="AI222">
        <v>1.2480491103969719E-3</v>
      </c>
      <c r="AJ222">
        <v>5.8913364087589764E-4</v>
      </c>
      <c r="AK222">
        <v>8.401074238959859E-4</v>
      </c>
      <c r="AL222">
        <v>6.8321442804796905E-4</v>
      </c>
      <c r="AM222">
        <v>3.3079435867935795E-4</v>
      </c>
      <c r="AN222">
        <v>2.71213690724023E-3</v>
      </c>
      <c r="AO222">
        <v>8.9504925881133887E-4</v>
      </c>
      <c r="AP222">
        <v>4.26464491503866E-3</v>
      </c>
      <c r="AQ222">
        <v>4.9101465918575645E-4</v>
      </c>
      <c r="AR222">
        <v>7.7567135439978674E-2</v>
      </c>
      <c r="AS222">
        <v>1.6760996890835646E-3</v>
      </c>
      <c r="AT222">
        <v>1.1830001270039818E-3</v>
      </c>
    </row>
    <row r="223" spans="3:46" x14ac:dyDescent="0.2">
      <c r="C223">
        <v>6.8163493722936744E-3</v>
      </c>
      <c r="D223">
        <v>4.1155445776064796E-3</v>
      </c>
      <c r="E223">
        <v>2.8848976286754528E-3</v>
      </c>
      <c r="F223">
        <v>3.4834721546454736E-3</v>
      </c>
      <c r="G223">
        <v>7.7164540810843651E-3</v>
      </c>
      <c r="H223">
        <v>1.7089019996584218E-2</v>
      </c>
      <c r="I223">
        <v>2.2503782892830414E-2</v>
      </c>
      <c r="J223">
        <v>8.3632466982960889E-3</v>
      </c>
      <c r="K223">
        <v>3.2026196200107153E-2</v>
      </c>
      <c r="L223">
        <v>5.5821271418173019E-3</v>
      </c>
      <c r="M223">
        <v>1.5461063631449987E-2</v>
      </c>
      <c r="N223">
        <v>1.1993714550101146E-2</v>
      </c>
      <c r="O223">
        <v>1.0369963620776095</v>
      </c>
      <c r="P223">
        <v>1.1145030594011115E-2</v>
      </c>
      <c r="Q223">
        <v>6.8108944183986591E-3</v>
      </c>
      <c r="R223">
        <v>1.7843919827663379E-2</v>
      </c>
      <c r="S223">
        <v>3.271314927582307E-2</v>
      </c>
      <c r="T223">
        <v>3.3321939429027211E-2</v>
      </c>
      <c r="U223">
        <v>2.3452683154662056E-2</v>
      </c>
      <c r="V223">
        <v>6.543124075443113E-2</v>
      </c>
      <c r="W223">
        <v>2.0960654991203129E-2</v>
      </c>
      <c r="X223">
        <v>5.1317577823458756E-2</v>
      </c>
      <c r="Y223">
        <v>3.8683342024583259E-3</v>
      </c>
      <c r="Z223">
        <v>1.1591644959234967E-2</v>
      </c>
      <c r="AA223">
        <v>1.6171544870480125E-2</v>
      </c>
      <c r="AB223">
        <v>1.0584595821764764E-2</v>
      </c>
      <c r="AC223">
        <v>9.8233108970319834E-3</v>
      </c>
      <c r="AD223">
        <v>1.0289766460844545E-2</v>
      </c>
      <c r="AE223">
        <v>2.0491834182680423E-2</v>
      </c>
      <c r="AF223">
        <v>1.6298977115960546E-2</v>
      </c>
      <c r="AG223">
        <v>1.3605015902165358E-2</v>
      </c>
      <c r="AH223">
        <v>1.2985158727477377E-2</v>
      </c>
      <c r="AI223">
        <v>5.4123842893629209E-3</v>
      </c>
      <c r="AJ223">
        <v>6.5082387665690673E-3</v>
      </c>
      <c r="AK223">
        <v>6.145416378922801E-3</v>
      </c>
      <c r="AL223">
        <v>1.5074681115110414E-3</v>
      </c>
      <c r="AM223">
        <v>1.1429042098798155E-3</v>
      </c>
      <c r="AN223">
        <v>2.4000122716096566E-3</v>
      </c>
      <c r="AO223">
        <v>3.1394322856940632E-3</v>
      </c>
      <c r="AP223">
        <v>4.577893537823838E-3</v>
      </c>
      <c r="AQ223">
        <v>1.4291453668239674E-3</v>
      </c>
      <c r="AR223">
        <v>1.0837738920996761E-2</v>
      </c>
      <c r="AS223">
        <v>7.0055463724470798E-3</v>
      </c>
      <c r="AT223">
        <v>5.9486692937204527E-3</v>
      </c>
    </row>
    <row r="224" spans="3:46" x14ac:dyDescent="0.2">
      <c r="C224">
        <v>2.9222828361497892E-3</v>
      </c>
      <c r="D224">
        <v>5.8136235981142053E-3</v>
      </c>
      <c r="E224">
        <v>2.3143568519745326E-3</v>
      </c>
      <c r="F224">
        <v>3.8182174070525363E-3</v>
      </c>
      <c r="G224">
        <v>2.4623982428088109E-2</v>
      </c>
      <c r="H224">
        <v>1.1609957376219508E-2</v>
      </c>
      <c r="I224">
        <v>2.9489123854931406E-3</v>
      </c>
      <c r="J224">
        <v>2.6491705146997136E-3</v>
      </c>
      <c r="K224">
        <v>3.6057478443572905E-3</v>
      </c>
      <c r="L224">
        <v>2.7283240291697121E-3</v>
      </c>
      <c r="M224">
        <v>7.3080210223859625E-3</v>
      </c>
      <c r="N224">
        <v>3.5636363013224486E-3</v>
      </c>
      <c r="O224">
        <v>9.9180733589588205E-3</v>
      </c>
      <c r="P224">
        <v>1.1315061981786954</v>
      </c>
      <c r="Q224">
        <v>5.7055432010239826E-3</v>
      </c>
      <c r="R224">
        <v>1.059099965079216E-2</v>
      </c>
      <c r="S224">
        <v>6.6643357318725586E-3</v>
      </c>
      <c r="T224">
        <v>1.2869925000100431E-2</v>
      </c>
      <c r="U224">
        <v>6.6178160990934065E-3</v>
      </c>
      <c r="V224">
        <v>2.2436336962550107E-2</v>
      </c>
      <c r="W224">
        <v>4.1961561900030302E-3</v>
      </c>
      <c r="X224">
        <v>9.6518297102625057E-3</v>
      </c>
      <c r="Y224">
        <v>2.7185988940819665E-3</v>
      </c>
      <c r="Z224">
        <v>6.4287568536557068E-3</v>
      </c>
      <c r="AA224">
        <v>7.1277136949010181E-2</v>
      </c>
      <c r="AB224">
        <v>1.7987783252722414E-3</v>
      </c>
      <c r="AC224">
        <v>2.3057121472926036E-3</v>
      </c>
      <c r="AD224">
        <v>2.6005640274066395E-3</v>
      </c>
      <c r="AE224">
        <v>3.1852080145287807E-3</v>
      </c>
      <c r="AF224">
        <v>3.5439062929523931E-3</v>
      </c>
      <c r="AG224">
        <v>2.2996021335683638E-3</v>
      </c>
      <c r="AH224">
        <v>8.0034095246454863E-3</v>
      </c>
      <c r="AI224">
        <v>2.1620909142875387E-3</v>
      </c>
      <c r="AJ224">
        <v>1.7167233268203363E-3</v>
      </c>
      <c r="AK224">
        <v>2.2594545548034256E-3</v>
      </c>
      <c r="AL224">
        <v>7.5200022090779559E-4</v>
      </c>
      <c r="AM224">
        <v>1.1927412304345425E-3</v>
      </c>
      <c r="AN224">
        <v>1.4683104352144394E-3</v>
      </c>
      <c r="AO224">
        <v>1.1567025884285066E-3</v>
      </c>
      <c r="AP224">
        <v>2.2434607905814251E-3</v>
      </c>
      <c r="AQ224">
        <v>7.7392826676330481E-4</v>
      </c>
      <c r="AR224">
        <v>3.1668915727492159E-3</v>
      </c>
      <c r="AS224">
        <v>1.7798515003701625E-3</v>
      </c>
      <c r="AT224">
        <v>2.2204029110192182E-3</v>
      </c>
    </row>
    <row r="225" spans="3:46" x14ac:dyDescent="0.2">
      <c r="C225">
        <v>6.3113660018914615E-3</v>
      </c>
      <c r="D225">
        <v>7.6307996338329034E-3</v>
      </c>
      <c r="E225">
        <v>7.8461257125900293E-3</v>
      </c>
      <c r="F225">
        <v>1.0502990254048656E-2</v>
      </c>
      <c r="G225">
        <v>2.8006517177787051E-2</v>
      </c>
      <c r="H225">
        <v>7.5058090331032576E-3</v>
      </c>
      <c r="I225">
        <v>9.6964046219994715E-3</v>
      </c>
      <c r="J225">
        <v>8.9965673037536217E-3</v>
      </c>
      <c r="K225">
        <v>1.194913145087886E-2</v>
      </c>
      <c r="L225">
        <v>7.725806979431195E-3</v>
      </c>
      <c r="M225">
        <v>8.3078359036130329E-3</v>
      </c>
      <c r="N225">
        <v>6.4755298670815921E-3</v>
      </c>
      <c r="O225">
        <v>1.8639550853932214E-2</v>
      </c>
      <c r="P225">
        <v>1.8956215587726089E-2</v>
      </c>
      <c r="Q225">
        <v>1.2100598761416732</v>
      </c>
      <c r="R225">
        <v>0.30747193061667627</v>
      </c>
      <c r="S225">
        <v>5.5538243403759777E-2</v>
      </c>
      <c r="T225">
        <v>0.21215984197862459</v>
      </c>
      <c r="U225">
        <v>0.17660988654392865</v>
      </c>
      <c r="V225">
        <v>0.12971740483666</v>
      </c>
      <c r="W225">
        <v>0.14324865793661687</v>
      </c>
      <c r="X225">
        <v>7.2111680570856887E-2</v>
      </c>
      <c r="Y225">
        <v>1.0728233641237052E-2</v>
      </c>
      <c r="Z225">
        <v>1.7542527671144219E-2</v>
      </c>
      <c r="AA225">
        <v>5.2577114186660778E-2</v>
      </c>
      <c r="AB225">
        <v>4.5156910985480634E-3</v>
      </c>
      <c r="AC225">
        <v>8.2284512370337844E-3</v>
      </c>
      <c r="AD225">
        <v>1.2702271056821436E-2</v>
      </c>
      <c r="AE225">
        <v>1.4765485386419181E-2</v>
      </c>
      <c r="AF225">
        <v>1.992098375635094E-2</v>
      </c>
      <c r="AG225">
        <v>7.9205284006723629E-3</v>
      </c>
      <c r="AH225">
        <v>5.5922661244860623E-3</v>
      </c>
      <c r="AI225">
        <v>1.4997807948068412E-2</v>
      </c>
      <c r="AJ225">
        <v>1.2885087141600108E-2</v>
      </c>
      <c r="AK225">
        <v>1.7017510929166028E-2</v>
      </c>
      <c r="AL225">
        <v>2.0463130026018832E-3</v>
      </c>
      <c r="AM225">
        <v>2.12348167647042E-3</v>
      </c>
      <c r="AN225">
        <v>3.7761776728881011E-3</v>
      </c>
      <c r="AO225">
        <v>4.3191974613536214E-3</v>
      </c>
      <c r="AP225">
        <v>4.9257192036589034E-3</v>
      </c>
      <c r="AQ225">
        <v>2.1829870813093429E-3</v>
      </c>
      <c r="AR225">
        <v>5.3699923860361549E-3</v>
      </c>
      <c r="AS225">
        <v>5.5448591201050865E-3</v>
      </c>
      <c r="AT225">
        <v>6.522085134265416E-3</v>
      </c>
    </row>
    <row r="226" spans="3:46" x14ac:dyDescent="0.2">
      <c r="C226">
        <v>7.3822005612788118E-3</v>
      </c>
      <c r="D226">
        <v>4.6148734364328502E-3</v>
      </c>
      <c r="E226">
        <v>1.2265788806957103E-2</v>
      </c>
      <c r="F226">
        <v>1.3445458826729007E-2</v>
      </c>
      <c r="G226">
        <v>3.8118586664923126E-2</v>
      </c>
      <c r="H226">
        <v>1.0993981662665396E-2</v>
      </c>
      <c r="I226">
        <v>8.9134503492705203E-3</v>
      </c>
      <c r="J226">
        <v>8.583336312775117E-3</v>
      </c>
      <c r="K226">
        <v>7.4232710228344084E-3</v>
      </c>
      <c r="L226">
        <v>1.1641188215204304E-2</v>
      </c>
      <c r="M226">
        <v>9.5571341154268991E-3</v>
      </c>
      <c r="N226">
        <v>6.0959905661729288E-3</v>
      </c>
      <c r="O226">
        <v>1.8783636850808319E-2</v>
      </c>
      <c r="P226">
        <v>1.3417687330195311E-2</v>
      </c>
      <c r="Q226">
        <v>5.5918809439645431E-2</v>
      </c>
      <c r="R226">
        <v>1.1236318349313037</v>
      </c>
      <c r="S226">
        <v>3.6255539665311469E-2</v>
      </c>
      <c r="T226">
        <v>6.9926317899803872E-2</v>
      </c>
      <c r="U226">
        <v>7.4352184988368694E-2</v>
      </c>
      <c r="V226">
        <v>8.624489402892821E-2</v>
      </c>
      <c r="W226">
        <v>3.9870388536905423E-2</v>
      </c>
      <c r="X226">
        <v>3.5330913338046145E-2</v>
      </c>
      <c r="Y226">
        <v>5.9857913748427773E-3</v>
      </c>
      <c r="Z226">
        <v>2.5701122247467748E-2</v>
      </c>
      <c r="AA226">
        <v>4.7295114646864429E-2</v>
      </c>
      <c r="AB226">
        <v>3.9545321851426288E-3</v>
      </c>
      <c r="AC226">
        <v>6.1102242529316644E-3</v>
      </c>
      <c r="AD226">
        <v>8.8210550372836947E-3</v>
      </c>
      <c r="AE226">
        <v>9.6225801688115363E-3</v>
      </c>
      <c r="AF226">
        <v>1.8199200186172437E-2</v>
      </c>
      <c r="AG226">
        <v>5.1405603162718002E-3</v>
      </c>
      <c r="AH226">
        <v>5.8347089899429124E-3</v>
      </c>
      <c r="AI226">
        <v>1.7812775214197923E-2</v>
      </c>
      <c r="AJ226">
        <v>9.3258503299483431E-3</v>
      </c>
      <c r="AK226">
        <v>7.8206325118202365E-3</v>
      </c>
      <c r="AL226">
        <v>1.5169187363269039E-3</v>
      </c>
      <c r="AM226">
        <v>1.7827249091983458E-3</v>
      </c>
      <c r="AN226">
        <v>2.5940975847869598E-3</v>
      </c>
      <c r="AO226">
        <v>4.7441839454200841E-3</v>
      </c>
      <c r="AP226">
        <v>4.0425091509100845E-3</v>
      </c>
      <c r="AQ226">
        <v>2.852867923737261E-3</v>
      </c>
      <c r="AR226">
        <v>4.9038311753679476E-3</v>
      </c>
      <c r="AS226">
        <v>5.2832389327492511E-3</v>
      </c>
      <c r="AT226">
        <v>8.0660703142211767E-3</v>
      </c>
    </row>
    <row r="227" spans="3:46" x14ac:dyDescent="0.2">
      <c r="C227">
        <v>5.1630516871373428E-3</v>
      </c>
      <c r="D227">
        <v>9.7835446351605179E-3</v>
      </c>
      <c r="E227">
        <v>7.3222062688913436E-3</v>
      </c>
      <c r="F227">
        <v>1.6313788718153335E-2</v>
      </c>
      <c r="G227">
        <v>2.0865669934127203E-2</v>
      </c>
      <c r="H227">
        <v>9.8451417708479289E-3</v>
      </c>
      <c r="I227">
        <v>1.8462522001056039E-2</v>
      </c>
      <c r="J227">
        <v>1.7147405716226454E-2</v>
      </c>
      <c r="K227">
        <v>2.9008368962456271E-2</v>
      </c>
      <c r="L227">
        <v>1.1029313325914298E-2</v>
      </c>
      <c r="M227">
        <v>1.6405577009565991E-2</v>
      </c>
      <c r="N227">
        <v>1.8848599040287135E-2</v>
      </c>
      <c r="O227">
        <v>2.3663605059185411E-2</v>
      </c>
      <c r="P227">
        <v>2.0447290024239652E-2</v>
      </c>
      <c r="Q227">
        <v>2.4294356315364744E-2</v>
      </c>
      <c r="R227">
        <v>4.0090407157926854E-2</v>
      </c>
      <c r="S227">
        <v>1.7065654222227469</v>
      </c>
      <c r="T227">
        <v>0.14379788258193682</v>
      </c>
      <c r="U227">
        <v>7.2600748028227025E-2</v>
      </c>
      <c r="V227">
        <v>0.11269615847529534</v>
      </c>
      <c r="W227">
        <v>4.0004876087310376E-2</v>
      </c>
      <c r="X227">
        <v>0.12982295877464656</v>
      </c>
      <c r="Y227">
        <v>1.3763954998825545E-2</v>
      </c>
      <c r="Z227">
        <v>2.6110071890878894E-2</v>
      </c>
      <c r="AA227">
        <v>2.3260761978938411E-2</v>
      </c>
      <c r="AB227">
        <v>1.0444131476238072E-2</v>
      </c>
      <c r="AC227">
        <v>1.0397790000055317E-2</v>
      </c>
      <c r="AD227">
        <v>3.4107935378986515E-2</v>
      </c>
      <c r="AE227">
        <v>3.8693304993786676E-2</v>
      </c>
      <c r="AF227">
        <v>0.13111981608950485</v>
      </c>
      <c r="AG227">
        <v>1.566017453563763E-2</v>
      </c>
      <c r="AH227">
        <v>1.4328221241540795E-2</v>
      </c>
      <c r="AI227">
        <v>7.6621000929266006E-2</v>
      </c>
      <c r="AJ227">
        <v>0.24219654149729511</v>
      </c>
      <c r="AK227">
        <v>0.19104104394054322</v>
      </c>
      <c r="AL227">
        <v>8.6442380785964994E-3</v>
      </c>
      <c r="AM227">
        <v>6.986342299630007E-3</v>
      </c>
      <c r="AN227">
        <v>1.9442180025591227E-2</v>
      </c>
      <c r="AO227">
        <v>1.5306250536798837E-2</v>
      </c>
      <c r="AP227">
        <v>2.0170239638976861E-2</v>
      </c>
      <c r="AQ227">
        <v>1.0059941899683631E-2</v>
      </c>
      <c r="AR227">
        <v>1.6950004768475049E-2</v>
      </c>
      <c r="AS227">
        <v>1.6028936007228999E-2</v>
      </c>
      <c r="AT227">
        <v>9.8801523080326234E-3</v>
      </c>
    </row>
    <row r="228" spans="3:46" x14ac:dyDescent="0.2">
      <c r="C228">
        <v>3.5803239500732144E-3</v>
      </c>
      <c r="D228">
        <v>5.3401222105761356E-3</v>
      </c>
      <c r="E228">
        <v>4.2913196319154428E-3</v>
      </c>
      <c r="F228">
        <v>1.2293590588312493E-2</v>
      </c>
      <c r="G228">
        <v>1.055132034450632E-2</v>
      </c>
      <c r="H228">
        <v>4.2324677631675077E-3</v>
      </c>
      <c r="I228">
        <v>6.6866857941052689E-3</v>
      </c>
      <c r="J228">
        <v>1.4522989962181338E-2</v>
      </c>
      <c r="K228">
        <v>6.7981759446344107E-3</v>
      </c>
      <c r="L228">
        <v>4.4848820767027274E-3</v>
      </c>
      <c r="M228">
        <v>5.2813058740197923E-3</v>
      </c>
      <c r="N228">
        <v>4.7829554968992789E-3</v>
      </c>
      <c r="O228">
        <v>1.310226444710086E-2</v>
      </c>
      <c r="P228">
        <v>1.1162813179344772E-2</v>
      </c>
      <c r="Q228">
        <v>1.6417468983757344E-2</v>
      </c>
      <c r="R228">
        <v>2.5102772027148848E-2</v>
      </c>
      <c r="S228">
        <v>8.8084219272497433E-2</v>
      </c>
      <c r="T228">
        <v>1.1618037923616742</v>
      </c>
      <c r="U228">
        <v>5.2788616454273185E-2</v>
      </c>
      <c r="V228">
        <v>6.0259685921733551E-2</v>
      </c>
      <c r="W228">
        <v>2.4775523909895177E-2</v>
      </c>
      <c r="X228">
        <v>3.2974410625102146E-2</v>
      </c>
      <c r="Y228">
        <v>2.5130258099622996E-2</v>
      </c>
      <c r="Z228">
        <v>1.018661931648557E-2</v>
      </c>
      <c r="AA228">
        <v>2.2109591639503223E-2</v>
      </c>
      <c r="AB228">
        <v>3.9717321143190034E-3</v>
      </c>
      <c r="AC228">
        <v>6.2209904086802511E-3</v>
      </c>
      <c r="AD228">
        <v>6.653411256006163E-3</v>
      </c>
      <c r="AE228">
        <v>8.6808864078081679E-3</v>
      </c>
      <c r="AF228">
        <v>1.2715358128931663E-2</v>
      </c>
      <c r="AG228">
        <v>6.0987368116925253E-3</v>
      </c>
      <c r="AH228">
        <v>3.7283727533439985E-3</v>
      </c>
      <c r="AI228">
        <v>1.6557666416813294E-2</v>
      </c>
      <c r="AJ228">
        <v>2.5622446178372584E-2</v>
      </c>
      <c r="AK228">
        <v>1.3498873293321292E-2</v>
      </c>
      <c r="AL228">
        <v>1.4394243663896852E-3</v>
      </c>
      <c r="AM228">
        <v>3.028327238472725E-3</v>
      </c>
      <c r="AN228">
        <v>3.051750958381842E-3</v>
      </c>
      <c r="AO228">
        <v>2.860478770881132E-3</v>
      </c>
      <c r="AP228">
        <v>3.6886309485928957E-3</v>
      </c>
      <c r="AQ228">
        <v>1.9399157664057641E-3</v>
      </c>
      <c r="AR228">
        <v>3.7882313665509736E-3</v>
      </c>
      <c r="AS228">
        <v>3.8136070678030918E-3</v>
      </c>
      <c r="AT228">
        <v>3.4316421458121874E-3</v>
      </c>
    </row>
    <row r="229" spans="3:46" x14ac:dyDescent="0.2">
      <c r="C229">
        <v>4.9933949001069143E-3</v>
      </c>
      <c r="D229">
        <v>7.4552854429867661E-3</v>
      </c>
      <c r="E229">
        <v>1.2002202867107183E-2</v>
      </c>
      <c r="F229">
        <v>1.3619725607486513E-2</v>
      </c>
      <c r="G229">
        <v>2.96571440943687E-2</v>
      </c>
      <c r="H229">
        <v>9.6953964013546945E-3</v>
      </c>
      <c r="I229">
        <v>1.8236410912792291E-2</v>
      </c>
      <c r="J229">
        <v>9.3318642167875623E-3</v>
      </c>
      <c r="K229">
        <v>1.5870381457538253E-2</v>
      </c>
      <c r="L229">
        <v>1.1096435643971616E-2</v>
      </c>
      <c r="M229">
        <v>9.3992488649573477E-3</v>
      </c>
      <c r="N229">
        <v>8.2162111980461291E-3</v>
      </c>
      <c r="O229">
        <v>1.4521261927539391E-2</v>
      </c>
      <c r="P229">
        <v>1.4979467622548403E-2</v>
      </c>
      <c r="Q229">
        <v>1.955261609153907E-2</v>
      </c>
      <c r="R229">
        <v>2.6193605101129235E-2</v>
      </c>
      <c r="S229">
        <v>5.8648863296790608E-2</v>
      </c>
      <c r="T229">
        <v>5.1574686036676441E-2</v>
      </c>
      <c r="U229">
        <v>1.1773807168810828</v>
      </c>
      <c r="V229">
        <v>6.0203583753497915E-2</v>
      </c>
      <c r="W229">
        <v>3.9114224038682116E-2</v>
      </c>
      <c r="X229">
        <v>4.1761939391023226E-2</v>
      </c>
      <c r="Y229">
        <v>5.2801818617701241E-3</v>
      </c>
      <c r="Z229">
        <v>9.5706625564152426E-3</v>
      </c>
      <c r="AA229">
        <v>1.999141257634891E-2</v>
      </c>
      <c r="AB229">
        <v>5.6888348480718491E-3</v>
      </c>
      <c r="AC229">
        <v>2.0294972950342934E-2</v>
      </c>
      <c r="AD229">
        <v>3.8677386739397766E-2</v>
      </c>
      <c r="AE229">
        <v>1.5298126247665625E-2</v>
      </c>
      <c r="AF229">
        <v>4.1589631106960352E-2</v>
      </c>
      <c r="AG229">
        <v>5.6638237431154764E-3</v>
      </c>
      <c r="AH229">
        <v>4.0121135192088941E-3</v>
      </c>
      <c r="AI229">
        <v>8.6992002027414892E-3</v>
      </c>
      <c r="AJ229">
        <v>1.0790010792420023E-2</v>
      </c>
      <c r="AK229">
        <v>1.4981485640038719E-2</v>
      </c>
      <c r="AL229">
        <v>1.4872375997000225E-3</v>
      </c>
      <c r="AM229">
        <v>1.1675323036326383E-3</v>
      </c>
      <c r="AN229">
        <v>2.5011767573449133E-3</v>
      </c>
      <c r="AO229">
        <v>3.6500333906818571E-3</v>
      </c>
      <c r="AP229">
        <v>3.8872550440806619E-3</v>
      </c>
      <c r="AQ229">
        <v>1.4149454217396093E-3</v>
      </c>
      <c r="AR229">
        <v>4.2684787461830971E-3</v>
      </c>
      <c r="AS229">
        <v>4.491047652358986E-3</v>
      </c>
      <c r="AT229">
        <v>7.5070234873532305E-3</v>
      </c>
    </row>
    <row r="230" spans="3:46" x14ac:dyDescent="0.2">
      <c r="C230">
        <v>3.1695302406420929E-3</v>
      </c>
      <c r="D230">
        <v>3.8722915547441286E-3</v>
      </c>
      <c r="E230">
        <v>2.9438754831767962E-3</v>
      </c>
      <c r="F230">
        <v>7.847110743925096E-3</v>
      </c>
      <c r="G230">
        <v>8.8118244010879036E-3</v>
      </c>
      <c r="H230">
        <v>5.346607612659403E-3</v>
      </c>
      <c r="I230">
        <v>1.0590541833266539E-2</v>
      </c>
      <c r="J230">
        <v>6.4736049978742129E-3</v>
      </c>
      <c r="K230">
        <v>7.0536897198738109E-3</v>
      </c>
      <c r="L230">
        <v>4.1054577204837238E-3</v>
      </c>
      <c r="M230">
        <v>6.2002809047453098E-3</v>
      </c>
      <c r="N230">
        <v>6.42924444667214E-3</v>
      </c>
      <c r="O230">
        <v>8.4609571838628068E-3</v>
      </c>
      <c r="P230">
        <v>9.2967369666758174E-3</v>
      </c>
      <c r="Q230">
        <v>9.4568450534191183E-3</v>
      </c>
      <c r="R230">
        <v>1.3933255730972056E-2</v>
      </c>
      <c r="S230">
        <v>1.6076363722566794E-2</v>
      </c>
      <c r="T230">
        <v>2.5744256985198218E-2</v>
      </c>
      <c r="U230">
        <v>2.8676139286283743E-2</v>
      </c>
      <c r="V230">
        <v>1.1865921404910809</v>
      </c>
      <c r="W230">
        <v>3.1958120689744886E-2</v>
      </c>
      <c r="X230">
        <v>1.931706798533139E-2</v>
      </c>
      <c r="Y230">
        <v>4.4309286019376063E-3</v>
      </c>
      <c r="Z230">
        <v>8.0341919892106331E-3</v>
      </c>
      <c r="AA230">
        <v>1.0942173035877863E-2</v>
      </c>
      <c r="AB230">
        <v>4.9975467611815235E-3</v>
      </c>
      <c r="AC230">
        <v>2.2028894785181188E-2</v>
      </c>
      <c r="AD230">
        <v>6.3789530836536497E-3</v>
      </c>
      <c r="AE230">
        <v>1.0115898599871859E-2</v>
      </c>
      <c r="AF230">
        <v>9.5723019234707739E-3</v>
      </c>
      <c r="AG230">
        <v>8.1370400639090897E-3</v>
      </c>
      <c r="AH230">
        <v>4.2404277528621803E-3</v>
      </c>
      <c r="AI230">
        <v>1.2136937117252616E-2</v>
      </c>
      <c r="AJ230">
        <v>9.9607495852865029E-3</v>
      </c>
      <c r="AK230">
        <v>8.1033942964220309E-3</v>
      </c>
      <c r="AL230">
        <v>1.2900962402546728E-3</v>
      </c>
      <c r="AM230">
        <v>2.1480697025621563E-3</v>
      </c>
      <c r="AN230">
        <v>3.7146400995266104E-3</v>
      </c>
      <c r="AO230">
        <v>4.0648394223673544E-3</v>
      </c>
      <c r="AP230">
        <v>3.275770686476507E-3</v>
      </c>
      <c r="AQ230">
        <v>1.4293454447810009E-3</v>
      </c>
      <c r="AR230">
        <v>3.450498519676627E-3</v>
      </c>
      <c r="AS230">
        <v>4.2847498222421806E-3</v>
      </c>
      <c r="AT230">
        <v>6.8572682844552351E-3</v>
      </c>
    </row>
    <row r="231" spans="3:46" x14ac:dyDescent="0.2">
      <c r="C231">
        <v>3.6723067504536441E-4</v>
      </c>
      <c r="D231">
        <v>3.3562830959698288E-2</v>
      </c>
      <c r="E231">
        <v>4.4142197115167357E-4</v>
      </c>
      <c r="F231">
        <v>7.0578459095188475E-4</v>
      </c>
      <c r="G231">
        <v>1.0993266587826138E-3</v>
      </c>
      <c r="H231">
        <v>7.1645428124028046E-4</v>
      </c>
      <c r="I231">
        <v>7.4997100080509361E-4</v>
      </c>
      <c r="J231">
        <v>6.1520124864627729E-4</v>
      </c>
      <c r="K231">
        <v>8.891736649413131E-4</v>
      </c>
      <c r="L231">
        <v>6.1420739535133356E-4</v>
      </c>
      <c r="M231">
        <v>7.3325888356668746E-4</v>
      </c>
      <c r="N231">
        <v>6.2177942424188634E-4</v>
      </c>
      <c r="O231">
        <v>1.1506082652874645E-3</v>
      </c>
      <c r="P231">
        <v>8.2587833699841696E-4</v>
      </c>
      <c r="Q231">
        <v>9.2329518726904716E-3</v>
      </c>
      <c r="R231">
        <v>6.5907506583202302E-3</v>
      </c>
      <c r="S231">
        <v>2.5271812511914811E-3</v>
      </c>
      <c r="T231">
        <v>6.6707504324397884E-3</v>
      </c>
      <c r="U231">
        <v>3.4967104060686436E-3</v>
      </c>
      <c r="V231">
        <v>6.5041264363330346E-3</v>
      </c>
      <c r="W231">
        <v>1.3469815727656389</v>
      </c>
      <c r="X231">
        <v>1.4045467617860515E-2</v>
      </c>
      <c r="Y231">
        <v>4.6739570934647978E-4</v>
      </c>
      <c r="Z231">
        <v>5.9440712845546483E-4</v>
      </c>
      <c r="AA231">
        <v>1.4310202076955303E-3</v>
      </c>
      <c r="AB231">
        <v>4.2521787825340634E-4</v>
      </c>
      <c r="AC231">
        <v>3.5749045456779879E-3</v>
      </c>
      <c r="AD231">
        <v>7.5261682213972995E-3</v>
      </c>
      <c r="AE231">
        <v>2.3938662532359857E-2</v>
      </c>
      <c r="AF231">
        <v>8.4900678292661538E-4</v>
      </c>
      <c r="AG231">
        <v>1.143522486866471E-2</v>
      </c>
      <c r="AH231">
        <v>6.8460997178273109E-4</v>
      </c>
      <c r="AI231">
        <v>1.3320245635159639E-3</v>
      </c>
      <c r="AJ231">
        <v>8.381946354890016E-4</v>
      </c>
      <c r="AK231">
        <v>7.7346749193557996E-4</v>
      </c>
      <c r="AL231">
        <v>3.1885239640515637E-4</v>
      </c>
      <c r="AM231">
        <v>1.6248933910576586E-4</v>
      </c>
      <c r="AN231">
        <v>1.4924417870937354E-3</v>
      </c>
      <c r="AO231">
        <v>3.4460164557836913E-4</v>
      </c>
      <c r="AP231">
        <v>4.3406594266862664E-3</v>
      </c>
      <c r="AQ231">
        <v>1.6987883807320566E-4</v>
      </c>
      <c r="AR231">
        <v>5.9283070766791963E-4</v>
      </c>
      <c r="AS231">
        <v>5.7659776164130361E-4</v>
      </c>
      <c r="AT231">
        <v>6.4990175301851043E-4</v>
      </c>
    </row>
    <row r="232" spans="3:46" x14ac:dyDescent="0.2">
      <c r="C232">
        <v>1.8797657741231716E-3</v>
      </c>
      <c r="D232">
        <v>3.2326071279854163E-3</v>
      </c>
      <c r="E232">
        <v>3.2229752580575539E-3</v>
      </c>
      <c r="F232">
        <v>6.5363150606916557E-3</v>
      </c>
      <c r="G232">
        <v>1.2728629195696941E-2</v>
      </c>
      <c r="H232">
        <v>3.8880012169435524E-3</v>
      </c>
      <c r="I232">
        <v>1.4882547250207209E-2</v>
      </c>
      <c r="J232">
        <v>7.2807668354690535E-3</v>
      </c>
      <c r="K232">
        <v>1.0385051099629181E-2</v>
      </c>
      <c r="L232">
        <v>2.9180814242399885E-3</v>
      </c>
      <c r="M232">
        <v>4.6493579966873123E-3</v>
      </c>
      <c r="N232">
        <v>4.9750384967732E-3</v>
      </c>
      <c r="O232">
        <v>8.0465968532035508E-3</v>
      </c>
      <c r="P232">
        <v>7.565110789923989E-3</v>
      </c>
      <c r="Q232">
        <v>5.8298795171088302E-3</v>
      </c>
      <c r="R232">
        <v>1.003128583976101E-2</v>
      </c>
      <c r="S232">
        <v>2.5216956570592051E-2</v>
      </c>
      <c r="T232">
        <v>1.4206907704042055E-2</v>
      </c>
      <c r="U232">
        <v>1.4870331064853989E-2</v>
      </c>
      <c r="V232">
        <v>1.2817463619200655E-2</v>
      </c>
      <c r="W232">
        <v>1.0241819774877182E-2</v>
      </c>
      <c r="X232">
        <v>1.0431656249445147</v>
      </c>
      <c r="Y232">
        <v>2.4547855733626019E-3</v>
      </c>
      <c r="Z232">
        <v>4.8870152999724347E-3</v>
      </c>
      <c r="AA232">
        <v>6.2000679640804562E-3</v>
      </c>
      <c r="AB232">
        <v>2.069330991783629E-3</v>
      </c>
      <c r="AC232">
        <v>2.5464123753191075E-3</v>
      </c>
      <c r="AD232">
        <v>4.7767422309016082E-3</v>
      </c>
      <c r="AE232">
        <v>4.5759624446601284E-3</v>
      </c>
      <c r="AF232">
        <v>6.4214123716530846E-3</v>
      </c>
      <c r="AG232">
        <v>3.6949513161916902E-3</v>
      </c>
      <c r="AH232">
        <v>7.1849175594083624E-3</v>
      </c>
      <c r="AI232">
        <v>1.6622056503801726E-2</v>
      </c>
      <c r="AJ232">
        <v>7.191067264997535E-3</v>
      </c>
      <c r="AK232">
        <v>8.8760407897520259E-3</v>
      </c>
      <c r="AL232">
        <v>3.6131605272514996E-3</v>
      </c>
      <c r="AM232">
        <v>1.7855844796126502E-3</v>
      </c>
      <c r="AN232">
        <v>9.0603174922769571E-3</v>
      </c>
      <c r="AO232">
        <v>4.5838606710724922E-3</v>
      </c>
      <c r="AP232">
        <v>4.709496108587001E-3</v>
      </c>
      <c r="AQ232">
        <v>3.5521878145984712E-3</v>
      </c>
      <c r="AR232">
        <v>2.3244195025093756E-2</v>
      </c>
      <c r="AS232">
        <v>1.8482577226390486E-2</v>
      </c>
      <c r="AT232">
        <v>4.0892418303505422E-3</v>
      </c>
    </row>
    <row r="233" spans="3:46" x14ac:dyDescent="0.2">
      <c r="C233">
        <v>1.3022434755470061E-2</v>
      </c>
      <c r="D233">
        <v>1.2112167431557248E-2</v>
      </c>
      <c r="E233">
        <v>9.3463525817475638E-3</v>
      </c>
      <c r="F233">
        <v>4.7232264032754767E-2</v>
      </c>
      <c r="G233">
        <v>2.1703076611539411E-2</v>
      </c>
      <c r="H233">
        <v>3.016326673787632E-2</v>
      </c>
      <c r="I233">
        <v>5.0172330714489316E-2</v>
      </c>
      <c r="J233">
        <v>4.0169972893085805E-2</v>
      </c>
      <c r="K233">
        <v>5.1034537214465422E-2</v>
      </c>
      <c r="L233">
        <v>1.0188001745337755E-2</v>
      </c>
      <c r="M233">
        <v>2.6817731337851633E-2</v>
      </c>
      <c r="N233">
        <v>2.3584379840494104E-2</v>
      </c>
      <c r="O233">
        <v>6.3812005793880633E-2</v>
      </c>
      <c r="P233">
        <v>0.11229205568709265</v>
      </c>
      <c r="Q233">
        <v>6.0817119284264344E-2</v>
      </c>
      <c r="R233">
        <v>6.7373470222774554E-2</v>
      </c>
      <c r="S233">
        <v>3.2675493650740225E-2</v>
      </c>
      <c r="T233">
        <v>5.046975066305287E-2</v>
      </c>
      <c r="U233">
        <v>3.7695988791187435E-2</v>
      </c>
      <c r="V233">
        <v>3.829693754039331E-2</v>
      </c>
      <c r="W233">
        <v>3.1021871396737687E-2</v>
      </c>
      <c r="X233">
        <v>4.3325853217389035E-2</v>
      </c>
      <c r="Y233">
        <v>1.0086613789017633</v>
      </c>
      <c r="Z233">
        <v>0.16565638588327181</v>
      </c>
      <c r="AA233">
        <v>1.8097811537822476E-2</v>
      </c>
      <c r="AB233">
        <v>1.5106447932769254E-2</v>
      </c>
      <c r="AC233">
        <v>8.2795252790228823E-3</v>
      </c>
      <c r="AD233">
        <v>1.3888367238845938E-2</v>
      </c>
      <c r="AE233">
        <v>1.6526001807859059E-2</v>
      </c>
      <c r="AF233">
        <v>2.5427365971109953E-2</v>
      </c>
      <c r="AG233">
        <v>1.3513537307893488E-2</v>
      </c>
      <c r="AH233">
        <v>2.0849942412753442E-2</v>
      </c>
      <c r="AI233">
        <v>2.8987860026402145E-2</v>
      </c>
      <c r="AJ233">
        <v>1.1714128244808254E-2</v>
      </c>
      <c r="AK233">
        <v>1.7489973260645587E-2</v>
      </c>
      <c r="AL233">
        <v>7.8399213608636217E-3</v>
      </c>
      <c r="AM233">
        <v>5.9375780763911163E-3</v>
      </c>
      <c r="AN233">
        <v>1.5878847611811291E-2</v>
      </c>
      <c r="AO233">
        <v>1.3565097549693853E-2</v>
      </c>
      <c r="AP233">
        <v>2.799358259274445E-2</v>
      </c>
      <c r="AQ233">
        <v>1.7313614459336817E-2</v>
      </c>
      <c r="AR233">
        <v>2.2601197283055863E-2</v>
      </c>
      <c r="AS233">
        <v>2.0193773186193288E-2</v>
      </c>
      <c r="AT233">
        <v>1.5197789439048441E-2</v>
      </c>
    </row>
    <row r="234" spans="3:46" x14ac:dyDescent="0.2">
      <c r="C234">
        <v>1.1534158060882357E-2</v>
      </c>
      <c r="D234">
        <v>2.1674116737112974E-3</v>
      </c>
      <c r="E234">
        <v>2.8524047096102133E-3</v>
      </c>
      <c r="F234">
        <v>4.2424384430735217E-3</v>
      </c>
      <c r="G234">
        <v>3.5400273227281067E-3</v>
      </c>
      <c r="H234">
        <v>6.0476020033975869E-3</v>
      </c>
      <c r="I234">
        <v>3.9533708324014346E-3</v>
      </c>
      <c r="J234">
        <v>4.5952780937263257E-3</v>
      </c>
      <c r="K234">
        <v>5.0444599084361417E-3</v>
      </c>
      <c r="L234">
        <v>2.033527034857202E-3</v>
      </c>
      <c r="M234">
        <v>4.6860005403448375E-3</v>
      </c>
      <c r="N234">
        <v>4.028626192775925E-3</v>
      </c>
      <c r="O234">
        <v>4.7301673477783525E-3</v>
      </c>
      <c r="P234">
        <v>3.5839556839785828E-3</v>
      </c>
      <c r="Q234">
        <v>3.5097292987940252E-3</v>
      </c>
      <c r="R234">
        <v>5.8030604653605085E-3</v>
      </c>
      <c r="S234">
        <v>4.02355443394024E-3</v>
      </c>
      <c r="T234">
        <v>6.0774794766286456E-3</v>
      </c>
      <c r="U234">
        <v>2.9916646269326401E-3</v>
      </c>
      <c r="V234">
        <v>3.565430536997588E-3</v>
      </c>
      <c r="W234">
        <v>2.1974286352663477E-3</v>
      </c>
      <c r="X234">
        <v>4.3866738767946471E-3</v>
      </c>
      <c r="Y234">
        <v>1.4203426437074925E-3</v>
      </c>
      <c r="Z234">
        <v>1.047444682712825</v>
      </c>
      <c r="AA234">
        <v>3.3730072612030986E-3</v>
      </c>
      <c r="AB234">
        <v>2.2802810376170643E-3</v>
      </c>
      <c r="AC234">
        <v>1.6432147886862223E-3</v>
      </c>
      <c r="AD234">
        <v>4.0823450133400351E-3</v>
      </c>
      <c r="AE234">
        <v>3.139989248861599E-3</v>
      </c>
      <c r="AF234">
        <v>9.5764382917488539E-3</v>
      </c>
      <c r="AG234">
        <v>2.3658299453463818E-3</v>
      </c>
      <c r="AH234">
        <v>6.7285667296533951E-3</v>
      </c>
      <c r="AI234">
        <v>2.174907979420263E-3</v>
      </c>
      <c r="AJ234">
        <v>1.1916019336322768E-3</v>
      </c>
      <c r="AK234">
        <v>1.963271303360525E-3</v>
      </c>
      <c r="AL234">
        <v>1.7003409952640555E-3</v>
      </c>
      <c r="AM234">
        <v>2.2559044713116776E-3</v>
      </c>
      <c r="AN234">
        <v>2.5752715238388695E-3</v>
      </c>
      <c r="AO234">
        <v>2.3982959969890672E-3</v>
      </c>
      <c r="AP234">
        <v>4.5200382530765247E-3</v>
      </c>
      <c r="AQ234">
        <v>5.4258002022112509E-3</v>
      </c>
      <c r="AR234">
        <v>6.6257087021002322E-3</v>
      </c>
      <c r="AS234">
        <v>4.1419863608794872E-3</v>
      </c>
      <c r="AT234">
        <v>2.9451382645014602E-3</v>
      </c>
    </row>
    <row r="235" spans="3:46" x14ac:dyDescent="0.2">
      <c r="C235">
        <v>1.2935363092833644E-3</v>
      </c>
      <c r="D235">
        <v>2.5032867991167051E-3</v>
      </c>
      <c r="E235">
        <v>2.7809863700466305E-3</v>
      </c>
      <c r="F235">
        <v>9.5490545200938529E-3</v>
      </c>
      <c r="G235">
        <v>2.6013493344103293E-2</v>
      </c>
      <c r="H235">
        <v>3.3527665952872558E-3</v>
      </c>
      <c r="I235">
        <v>3.3033895491474648E-3</v>
      </c>
      <c r="J235">
        <v>3.5661122340847301E-3</v>
      </c>
      <c r="K235">
        <v>5.9596195717842235E-3</v>
      </c>
      <c r="L235">
        <v>2.1451531091978174E-3</v>
      </c>
      <c r="M235">
        <v>3.6403390996386088E-3</v>
      </c>
      <c r="N235">
        <v>4.7205414610370817E-3</v>
      </c>
      <c r="O235">
        <v>4.1475834900982986E-3</v>
      </c>
      <c r="P235">
        <v>5.6967356091945981E-3</v>
      </c>
      <c r="Q235">
        <v>5.0007274856733522E-3</v>
      </c>
      <c r="R235">
        <v>5.7127604395025983E-3</v>
      </c>
      <c r="S235">
        <v>3.0679581077919893E-3</v>
      </c>
      <c r="T235">
        <v>4.3059718191184497E-3</v>
      </c>
      <c r="U235">
        <v>3.6907234563619438E-3</v>
      </c>
      <c r="V235">
        <v>4.1293196602719944E-3</v>
      </c>
      <c r="W235">
        <v>3.4486815520150867E-3</v>
      </c>
      <c r="X235">
        <v>4.4550305936193243E-3</v>
      </c>
      <c r="Y235">
        <v>4.7708242666449525E-3</v>
      </c>
      <c r="Z235">
        <v>2.5995819994416365E-2</v>
      </c>
      <c r="AA235">
        <v>1.0558686067482275</v>
      </c>
      <c r="AB235">
        <v>2.3742191580890717E-3</v>
      </c>
      <c r="AC235">
        <v>4.0475363619430112E-3</v>
      </c>
      <c r="AD235">
        <v>1.1304262327695961E-2</v>
      </c>
      <c r="AE235">
        <v>8.7485796452686764E-3</v>
      </c>
      <c r="AF235">
        <v>9.5857189353609536E-3</v>
      </c>
      <c r="AG235">
        <v>1.142648819422043E-2</v>
      </c>
      <c r="AH235">
        <v>7.2507918811646381E-3</v>
      </c>
      <c r="AI235">
        <v>6.4170103888546298E-3</v>
      </c>
      <c r="AJ235">
        <v>2.1788031017035401E-3</v>
      </c>
      <c r="AK235">
        <v>6.377607519120144E-3</v>
      </c>
      <c r="AL235">
        <v>3.6514842388900336E-3</v>
      </c>
      <c r="AM235">
        <v>1.0365223776150191E-2</v>
      </c>
      <c r="AN235">
        <v>4.5548688992438783E-3</v>
      </c>
      <c r="AO235">
        <v>2.2970188217682889E-3</v>
      </c>
      <c r="AP235">
        <v>8.312465420899048E-3</v>
      </c>
      <c r="AQ235">
        <v>5.1384855081093158E-3</v>
      </c>
      <c r="AR235">
        <v>9.4274071823351145E-3</v>
      </c>
      <c r="AS235">
        <v>7.6407378707289706E-3</v>
      </c>
      <c r="AT235">
        <v>4.8510242276597632E-3</v>
      </c>
    </row>
    <row r="236" spans="3:46" x14ac:dyDescent="0.2">
      <c r="C236">
        <v>0.1414115074485896</v>
      </c>
      <c r="D236">
        <v>0.17675995971976965</v>
      </c>
      <c r="E236">
        <v>7.7938654178816624E-2</v>
      </c>
      <c r="F236">
        <v>8.710312819866263E-2</v>
      </c>
      <c r="G236">
        <v>0.14364813103725893</v>
      </c>
      <c r="H236">
        <v>0.22489891314001842</v>
      </c>
      <c r="I236">
        <v>0.2522253679925463</v>
      </c>
      <c r="J236">
        <v>0.21168275654457724</v>
      </c>
      <c r="K236">
        <v>0.31070549611930598</v>
      </c>
      <c r="L236">
        <v>0.24619405866048166</v>
      </c>
      <c r="M236">
        <v>0.27576327246143156</v>
      </c>
      <c r="N236">
        <v>0.26820784685688465</v>
      </c>
      <c r="O236">
        <v>0.29751591951122325</v>
      </c>
      <c r="P236">
        <v>0.19124228871063806</v>
      </c>
      <c r="Q236">
        <v>0.1817582470447037</v>
      </c>
      <c r="R236">
        <v>0.23761553624129661</v>
      </c>
      <c r="S236">
        <v>0.35172992001294207</v>
      </c>
      <c r="T236">
        <v>0.27522725428190059</v>
      </c>
      <c r="U236">
        <v>0.25173985127701459</v>
      </c>
      <c r="V236">
        <v>0.28749736194487718</v>
      </c>
      <c r="W236">
        <v>0.28068841158072871</v>
      </c>
      <c r="X236">
        <v>0.26390442628250488</v>
      </c>
      <c r="Y236">
        <v>0.13067677476037456</v>
      </c>
      <c r="Z236">
        <v>0.10106000056996148</v>
      </c>
      <c r="AA236">
        <v>0.12594099136270864</v>
      </c>
      <c r="AB236">
        <v>1.0389560555133279</v>
      </c>
      <c r="AC236">
        <v>0.13605651774949004</v>
      </c>
      <c r="AD236">
        <v>0.11006639888959156</v>
      </c>
      <c r="AE236">
        <v>0.23057935453073367</v>
      </c>
      <c r="AF236">
        <v>0.10918822948725156</v>
      </c>
      <c r="AG236">
        <v>0.11341464305041095</v>
      </c>
      <c r="AH236">
        <v>0.10800872202089326</v>
      </c>
      <c r="AI236">
        <v>8.7234679006246277E-2</v>
      </c>
      <c r="AJ236">
        <v>9.1683617596922784E-2</v>
      </c>
      <c r="AK236">
        <v>8.9891110039472685E-2</v>
      </c>
      <c r="AL236">
        <v>2.0571469743921562E-2</v>
      </c>
      <c r="AM236">
        <v>1.7616649238104288E-2</v>
      </c>
      <c r="AN236">
        <v>4.1697165005734858E-2</v>
      </c>
      <c r="AO236">
        <v>4.2959895658101974E-2</v>
      </c>
      <c r="AP236">
        <v>6.0391618309450897E-2</v>
      </c>
      <c r="AQ236">
        <v>2.2585195470210099E-2</v>
      </c>
      <c r="AR236">
        <v>0.1182181904113617</v>
      </c>
      <c r="AS236">
        <v>5.7618569715933696E-2</v>
      </c>
      <c r="AT236">
        <v>5.0685071309122753E-2</v>
      </c>
    </row>
    <row r="237" spans="3:46" x14ac:dyDescent="0.2">
      <c r="C237">
        <v>1.6535009961353958E-2</v>
      </c>
      <c r="D237">
        <v>2.4440567901124595E-2</v>
      </c>
      <c r="E237">
        <v>1.2057010176131939E-2</v>
      </c>
      <c r="F237">
        <v>1.2538696080910999E-2</v>
      </c>
      <c r="G237">
        <v>2.0300439922565163E-2</v>
      </c>
      <c r="H237">
        <v>2.7137994808234329E-2</v>
      </c>
      <c r="I237">
        <v>2.33493723478174E-2</v>
      </c>
      <c r="J237">
        <v>2.7241431619108136E-2</v>
      </c>
      <c r="K237">
        <v>3.5627136879607266E-2</v>
      </c>
      <c r="L237">
        <v>5.2067366693111572E-2</v>
      </c>
      <c r="M237">
        <v>5.0119989765720019E-2</v>
      </c>
      <c r="N237">
        <v>3.3696989664629085E-2</v>
      </c>
      <c r="O237">
        <v>3.6640627880564894E-2</v>
      </c>
      <c r="P237">
        <v>3.3919852660781805E-2</v>
      </c>
      <c r="Q237">
        <v>3.9246018356040663E-2</v>
      </c>
      <c r="R237">
        <v>3.9064625627209228E-2</v>
      </c>
      <c r="S237">
        <v>3.4483025055414597E-2</v>
      </c>
      <c r="T237">
        <v>3.7911751833017586E-2</v>
      </c>
      <c r="U237">
        <v>3.2091628871859575E-2</v>
      </c>
      <c r="V237">
        <v>4.3201532558043008E-2</v>
      </c>
      <c r="W237">
        <v>3.6220824455868002E-2</v>
      </c>
      <c r="X237">
        <v>3.107741213547318E-2</v>
      </c>
      <c r="Y237">
        <v>2.0286617471700876E-2</v>
      </c>
      <c r="Z237">
        <v>1.3502441329713868E-2</v>
      </c>
      <c r="AA237">
        <v>2.1698270102007412E-2</v>
      </c>
      <c r="AB237">
        <v>1.0371196457201186E-2</v>
      </c>
      <c r="AC237">
        <v>1.0241875798728632</v>
      </c>
      <c r="AD237">
        <v>1.5026652463263464E-2</v>
      </c>
      <c r="AE237">
        <v>3.7430039542342468E-2</v>
      </c>
      <c r="AF237">
        <v>1.6250503688965787E-2</v>
      </c>
      <c r="AG237">
        <v>1.8170307826038973E-2</v>
      </c>
      <c r="AH237">
        <v>1.2309814778163317E-2</v>
      </c>
      <c r="AI237">
        <v>1.4971778664649714E-2</v>
      </c>
      <c r="AJ237">
        <v>9.8659924800540578E-3</v>
      </c>
      <c r="AK237">
        <v>1.4235603186994145E-2</v>
      </c>
      <c r="AL237">
        <v>3.668924340778759E-3</v>
      </c>
      <c r="AM237">
        <v>2.2619996332130118E-3</v>
      </c>
      <c r="AN237">
        <v>8.4046544912046266E-3</v>
      </c>
      <c r="AO237">
        <v>1.2141203986137291E-2</v>
      </c>
      <c r="AP237">
        <v>1.1189541465564844E-2</v>
      </c>
      <c r="AQ237">
        <v>4.9743044985371392E-3</v>
      </c>
      <c r="AR237">
        <v>1.4739922259262399E-2</v>
      </c>
      <c r="AS237">
        <v>9.9044157688775881E-3</v>
      </c>
      <c r="AT237">
        <v>7.8845839971461093E-3</v>
      </c>
    </row>
    <row r="238" spans="3:46" x14ac:dyDescent="0.2">
      <c r="C238">
        <v>2.1650445281044291E-4</v>
      </c>
      <c r="D238">
        <v>6.5039209645917969E-4</v>
      </c>
      <c r="E238">
        <v>2.0931540874081635E-4</v>
      </c>
      <c r="F238">
        <v>2.0173193785472175E-4</v>
      </c>
      <c r="G238">
        <v>3.2965187597611953E-4</v>
      </c>
      <c r="H238">
        <v>3.2124835372115658E-4</v>
      </c>
      <c r="I238">
        <v>4.543763665850705E-4</v>
      </c>
      <c r="J238">
        <v>3.2893873032973037E-4</v>
      </c>
      <c r="K238">
        <v>5.67032779332204E-4</v>
      </c>
      <c r="L238">
        <v>9.4206666581582606E-4</v>
      </c>
      <c r="M238">
        <v>6.961213683312229E-4</v>
      </c>
      <c r="N238">
        <v>5.6836723818627492E-4</v>
      </c>
      <c r="O238">
        <v>5.8113671759221048E-4</v>
      </c>
      <c r="P238">
        <v>4.4794912622560099E-4</v>
      </c>
      <c r="Q238">
        <v>5.6128098674227962E-4</v>
      </c>
      <c r="R238">
        <v>5.7779352369948737E-4</v>
      </c>
      <c r="S238">
        <v>1.2735418618428139E-3</v>
      </c>
      <c r="T238">
        <v>7.3397683723610315E-4</v>
      </c>
      <c r="U238">
        <v>6.2182367341666984E-4</v>
      </c>
      <c r="V238">
        <v>7.366292859624173E-4</v>
      </c>
      <c r="W238">
        <v>5.3910364910910607E-4</v>
      </c>
      <c r="X238">
        <v>6.0617041180701162E-4</v>
      </c>
      <c r="Y238">
        <v>3.768712331031083E-4</v>
      </c>
      <c r="Z238">
        <v>2.1786632297817252E-4</v>
      </c>
      <c r="AA238">
        <v>2.7961060112728642E-4</v>
      </c>
      <c r="AB238">
        <v>9.4526812097194175E-5</v>
      </c>
      <c r="AC238">
        <v>3.1929964846992082E-4</v>
      </c>
      <c r="AD238">
        <v>1.0004270368125663</v>
      </c>
      <c r="AE238">
        <v>6.4026940608171736E-4</v>
      </c>
      <c r="AF238">
        <v>3.1245247110560956E-4</v>
      </c>
      <c r="AG238">
        <v>2.6087200048388365E-4</v>
      </c>
      <c r="AH238">
        <v>1.6130990386773619E-4</v>
      </c>
      <c r="AI238">
        <v>2.0857475415895322E-4</v>
      </c>
      <c r="AJ238">
        <v>3.1309772971506623E-4</v>
      </c>
      <c r="AK238">
        <v>2.7581634202543094E-4</v>
      </c>
      <c r="AL238">
        <v>4.3293625098420278E-5</v>
      </c>
      <c r="AM238">
        <v>3.4310284824397671E-5</v>
      </c>
      <c r="AN238">
        <v>9.0941679782929961E-5</v>
      </c>
      <c r="AO238">
        <v>9.2928466354769826E-5</v>
      </c>
      <c r="AP238">
        <v>1.1596126268414949E-4</v>
      </c>
      <c r="AQ238">
        <v>4.8649070285161502E-5</v>
      </c>
      <c r="AR238">
        <v>1.9998591010544841E-4</v>
      </c>
      <c r="AS238">
        <v>1.1901767098967638E-4</v>
      </c>
      <c r="AT238">
        <v>1.0862634387917911E-4</v>
      </c>
    </row>
    <row r="239" spans="3:46" x14ac:dyDescent="0.2">
      <c r="C239">
        <v>1.0498724959743808E-3</v>
      </c>
      <c r="D239">
        <v>2.0293483150612759E-3</v>
      </c>
      <c r="E239">
        <v>2.409234865336955E-3</v>
      </c>
      <c r="F239">
        <v>1.177044410879288E-3</v>
      </c>
      <c r="G239">
        <v>1.6282093311565269E-3</v>
      </c>
      <c r="H239">
        <v>1.6440811665837079E-3</v>
      </c>
      <c r="I239">
        <v>2.4441441193802389E-3</v>
      </c>
      <c r="J239">
        <v>1.6819654314562597E-3</v>
      </c>
      <c r="K239">
        <v>3.0564387729225461E-3</v>
      </c>
      <c r="L239">
        <v>3.3932061624187986E-3</v>
      </c>
      <c r="M239">
        <v>3.1022324323225852E-3</v>
      </c>
      <c r="N239">
        <v>3.694693401681787E-3</v>
      </c>
      <c r="O239">
        <v>3.3627620705486043E-3</v>
      </c>
      <c r="P239">
        <v>2.216729811596803E-3</v>
      </c>
      <c r="Q239">
        <v>2.3475847028061312E-3</v>
      </c>
      <c r="R239">
        <v>2.8786564063220778E-3</v>
      </c>
      <c r="S239">
        <v>5.7319522454114449E-3</v>
      </c>
      <c r="T239">
        <v>3.3900173899584062E-3</v>
      </c>
      <c r="U239">
        <v>3.0655101291649236E-3</v>
      </c>
      <c r="V239">
        <v>3.472119039301095E-3</v>
      </c>
      <c r="W239">
        <v>3.5300818812215588E-3</v>
      </c>
      <c r="X239">
        <v>2.9556338666972236E-3</v>
      </c>
      <c r="Y239">
        <v>1.4287940325602413E-3</v>
      </c>
      <c r="Z239">
        <v>1.0585253263601367E-3</v>
      </c>
      <c r="AA239">
        <v>1.4991464916870596E-3</v>
      </c>
      <c r="AB239">
        <v>5.6358785123989145E-4</v>
      </c>
      <c r="AC239">
        <v>1.5474971970451936E-3</v>
      </c>
      <c r="AD239">
        <v>1.3424937490946361E-3</v>
      </c>
      <c r="AE239">
        <v>1.0029535306516706</v>
      </c>
      <c r="AF239">
        <v>1.5927658484466858E-3</v>
      </c>
      <c r="AG239">
        <v>1.4042909426541985E-3</v>
      </c>
      <c r="AH239">
        <v>8.8377156541488266E-4</v>
      </c>
      <c r="AI239">
        <v>3.3121064642260487E-3</v>
      </c>
      <c r="AJ239">
        <v>1.5109868019503336E-3</v>
      </c>
      <c r="AK239">
        <v>1.7302832871477494E-3</v>
      </c>
      <c r="AL239">
        <v>1.0659936285070781E-3</v>
      </c>
      <c r="AM239">
        <v>2.8952070591037408E-4</v>
      </c>
      <c r="AN239">
        <v>1.5173349509990134E-3</v>
      </c>
      <c r="AO239">
        <v>1.3114214629507464E-3</v>
      </c>
      <c r="AP239">
        <v>2.2424172625221984E-3</v>
      </c>
      <c r="AQ239">
        <v>4.3004193694078715E-4</v>
      </c>
      <c r="AR239">
        <v>1.1513355713656862E-3</v>
      </c>
      <c r="AS239">
        <v>8.4261609769747427E-4</v>
      </c>
      <c r="AT239">
        <v>5.5902015286674197E-4</v>
      </c>
    </row>
    <row r="240" spans="3:46" x14ac:dyDescent="0.2">
      <c r="C240">
        <v>3.9168683267101724E-3</v>
      </c>
      <c r="D240">
        <v>7.9275714097321748E-3</v>
      </c>
      <c r="E240">
        <v>3.1332983484790669E-3</v>
      </c>
      <c r="F240">
        <v>2.9200877448638985E-3</v>
      </c>
      <c r="G240">
        <v>4.7830735295157408E-3</v>
      </c>
      <c r="H240">
        <v>8.3598474165080781E-3</v>
      </c>
      <c r="I240">
        <v>7.1119161656042857E-3</v>
      </c>
      <c r="J240">
        <v>6.2932307166113513E-3</v>
      </c>
      <c r="K240">
        <v>1.0769867732250939E-2</v>
      </c>
      <c r="L240">
        <v>1.1029499866712833E-2</v>
      </c>
      <c r="M240">
        <v>1.0677139722770016E-2</v>
      </c>
      <c r="N240">
        <v>1.8929124170888025E-2</v>
      </c>
      <c r="O240">
        <v>1.0534602635244408E-2</v>
      </c>
      <c r="P240">
        <v>1.0571407687982608E-2</v>
      </c>
      <c r="Q240">
        <v>8.5185706278169075E-3</v>
      </c>
      <c r="R240">
        <v>1.001520279026163E-2</v>
      </c>
      <c r="S240">
        <v>9.8818657796164878E-3</v>
      </c>
      <c r="T240">
        <v>1.1105224321241124E-2</v>
      </c>
      <c r="U240">
        <v>1.0657838715953247E-2</v>
      </c>
      <c r="V240">
        <v>1.1266906559989206E-2</v>
      </c>
      <c r="W240">
        <v>9.1567035630150395E-3</v>
      </c>
      <c r="X240">
        <v>1.28036266681002E-2</v>
      </c>
      <c r="Y240">
        <v>4.6785838370081764E-3</v>
      </c>
      <c r="Z240">
        <v>3.2491312115753217E-3</v>
      </c>
      <c r="AA240">
        <v>4.5430236346598414E-3</v>
      </c>
      <c r="AB240">
        <v>6.0343713810438035E-3</v>
      </c>
      <c r="AC240">
        <v>1.5731306686067478E-2</v>
      </c>
      <c r="AD240">
        <v>0.18584414014444031</v>
      </c>
      <c r="AE240">
        <v>0.1623608543210788</v>
      </c>
      <c r="AF240">
        <v>1.0211877293245284</v>
      </c>
      <c r="AG240">
        <v>2.0979594787843271E-2</v>
      </c>
      <c r="AH240">
        <v>3.5520461969005502E-3</v>
      </c>
      <c r="AI240">
        <v>5.4693404167774655E-3</v>
      </c>
      <c r="AJ240">
        <v>2.9218054267044504E-3</v>
      </c>
      <c r="AK240">
        <v>7.8479943474644275E-3</v>
      </c>
      <c r="AL240">
        <v>2.9564370859599207E-3</v>
      </c>
      <c r="AM240">
        <v>6.6175831243081627E-4</v>
      </c>
      <c r="AN240">
        <v>2.609437216436623E-3</v>
      </c>
      <c r="AO240">
        <v>2.6966043693289984E-3</v>
      </c>
      <c r="AP240">
        <v>3.1991033056846942E-3</v>
      </c>
      <c r="AQ240">
        <v>1.4825214355538019E-3</v>
      </c>
      <c r="AR240">
        <v>3.8666306728916333E-3</v>
      </c>
      <c r="AS240">
        <v>2.1659197081686215E-3</v>
      </c>
      <c r="AT240">
        <v>1.7022153260132578E-3</v>
      </c>
    </row>
    <row r="241" spans="3:46" x14ac:dyDescent="0.2">
      <c r="C241">
        <v>4.3085940061532283E-4</v>
      </c>
      <c r="D241">
        <v>6.4428585597213126E-4</v>
      </c>
      <c r="E241">
        <v>6.9997487862755615E-4</v>
      </c>
      <c r="F241">
        <v>1.3278414416458813E-3</v>
      </c>
      <c r="G241">
        <v>8.4085627167224521E-4</v>
      </c>
      <c r="H241">
        <v>1.3010363549088746E-3</v>
      </c>
      <c r="I241">
        <v>1.589158917847183E-3</v>
      </c>
      <c r="J241">
        <v>1.7265052238703454E-3</v>
      </c>
      <c r="K241">
        <v>1.5720721961689228E-3</v>
      </c>
      <c r="L241">
        <v>8.5664341391650917E-4</v>
      </c>
      <c r="M241">
        <v>1.7383687083361728E-3</v>
      </c>
      <c r="N241">
        <v>2.9898051798271808E-3</v>
      </c>
      <c r="O241">
        <v>1.5747577285788498E-3</v>
      </c>
      <c r="P241">
        <v>1.918348806731649E-3</v>
      </c>
      <c r="Q241">
        <v>1.7564745488850635E-3</v>
      </c>
      <c r="R241">
        <v>2.6533586567456888E-3</v>
      </c>
      <c r="S241">
        <v>1.5946461896399729E-3</v>
      </c>
      <c r="T241">
        <v>1.8484171972406804E-3</v>
      </c>
      <c r="U241">
        <v>3.7141946252577363E-3</v>
      </c>
      <c r="V241">
        <v>2.4483321568994545E-3</v>
      </c>
      <c r="W241">
        <v>1.8905284710110167E-3</v>
      </c>
      <c r="X241">
        <v>1.7871557421075338E-3</v>
      </c>
      <c r="Y241">
        <v>4.3423069849386786E-4</v>
      </c>
      <c r="Z241">
        <v>9.164785807333133E-4</v>
      </c>
      <c r="AA241">
        <v>1.0174106890861196E-3</v>
      </c>
      <c r="AB241">
        <v>1.1094517145279553E-3</v>
      </c>
      <c r="AC241">
        <v>9.3911667444212101E-4</v>
      </c>
      <c r="AD241">
        <v>1.5107806084992297E-3</v>
      </c>
      <c r="AE241">
        <v>1.6349054938239037E-3</v>
      </c>
      <c r="AF241">
        <v>2.9231827520512566E-3</v>
      </c>
      <c r="AG241">
        <v>1.0206865491742216</v>
      </c>
      <c r="AH241">
        <v>1.3110443746184926E-3</v>
      </c>
      <c r="AI241">
        <v>3.4128627936664776E-3</v>
      </c>
      <c r="AJ241">
        <v>1.3402520026430864E-2</v>
      </c>
      <c r="AK241">
        <v>1.9704029567430537E-3</v>
      </c>
      <c r="AL241">
        <v>5.8696227176603371E-3</v>
      </c>
      <c r="AM241">
        <v>3.2015764683844357E-3</v>
      </c>
      <c r="AN241">
        <v>3.6706217645133192E-3</v>
      </c>
      <c r="AO241">
        <v>1.9122390519420098E-3</v>
      </c>
      <c r="AP241">
        <v>2.3811367694630057E-3</v>
      </c>
      <c r="AQ241">
        <v>1.3577686255234584E-3</v>
      </c>
      <c r="AR241">
        <v>1.5608441249374354E-3</v>
      </c>
      <c r="AS241">
        <v>1.8603387352612993E-3</v>
      </c>
      <c r="AT241">
        <v>1.5434835482269905E-3</v>
      </c>
    </row>
    <row r="242" spans="3:46" x14ac:dyDescent="0.2">
      <c r="C242">
        <v>7.9646614481345139E-4</v>
      </c>
      <c r="D242">
        <v>3.1842536401773761E-3</v>
      </c>
      <c r="E242">
        <v>2.3036917146047825E-3</v>
      </c>
      <c r="F242">
        <v>1.5889218295829441E-3</v>
      </c>
      <c r="G242">
        <v>2.5341274465736406E-3</v>
      </c>
      <c r="H242">
        <v>1.7254697517574157E-3</v>
      </c>
      <c r="I242">
        <v>2.2560623536580378E-3</v>
      </c>
      <c r="J242">
        <v>6.9226017793596779E-3</v>
      </c>
      <c r="K242">
        <v>2.9234671735431147E-3</v>
      </c>
      <c r="L242">
        <v>2.1065057697683067E-3</v>
      </c>
      <c r="M242">
        <v>3.0800201800516404E-3</v>
      </c>
      <c r="N242">
        <v>5.4652025365914975E-3</v>
      </c>
      <c r="O242">
        <v>3.7242239693228429E-3</v>
      </c>
      <c r="P242">
        <v>2.415220364275552E-3</v>
      </c>
      <c r="Q242">
        <v>3.1069687294885632E-3</v>
      </c>
      <c r="R242">
        <v>5.4515774142383502E-3</v>
      </c>
      <c r="S242">
        <v>4.0755632282303261E-3</v>
      </c>
      <c r="T242">
        <v>3.620981511210917E-3</v>
      </c>
      <c r="U242">
        <v>5.874584301949334E-3</v>
      </c>
      <c r="V242">
        <v>3.7288547996549726E-3</v>
      </c>
      <c r="W242">
        <v>2.8560617641478743E-3</v>
      </c>
      <c r="X242">
        <v>4.2116475193390481E-3</v>
      </c>
      <c r="Y242">
        <v>8.9164678918112307E-4</v>
      </c>
      <c r="Z242">
        <v>2.901975407466039E-3</v>
      </c>
      <c r="AA242">
        <v>2.8492904817834343E-3</v>
      </c>
      <c r="AB242">
        <v>1.7289892296677828E-3</v>
      </c>
      <c r="AC242">
        <v>6.1421843697374535E-3</v>
      </c>
      <c r="AD242">
        <v>2.6751396460486535E-2</v>
      </c>
      <c r="AE242">
        <v>1.7561182585965764E-2</v>
      </c>
      <c r="AF242">
        <v>1.5607758993283793E-2</v>
      </c>
      <c r="AG242">
        <v>1.5736003807547718E-2</v>
      </c>
      <c r="AH242">
        <v>1.0016312839452794</v>
      </c>
      <c r="AI242">
        <v>1.0407999997077595E-2</v>
      </c>
      <c r="AJ242">
        <v>6.8687939842377059E-3</v>
      </c>
      <c r="AK242">
        <v>9.9467645630722107E-3</v>
      </c>
      <c r="AL242">
        <v>2.7836569989966023E-3</v>
      </c>
      <c r="AM242">
        <v>8.4466437999983527E-4</v>
      </c>
      <c r="AN242">
        <v>5.1191534692415011E-3</v>
      </c>
      <c r="AO242">
        <v>5.0782370296643606E-3</v>
      </c>
      <c r="AP242">
        <v>1.0506788477702925E-2</v>
      </c>
      <c r="AQ242">
        <v>2.3097993074001591E-3</v>
      </c>
      <c r="AR242">
        <v>4.3277223348250383E-3</v>
      </c>
      <c r="AS242">
        <v>4.4659088364623076E-3</v>
      </c>
      <c r="AT242">
        <v>3.615102482756575E-3</v>
      </c>
    </row>
    <row r="243" spans="3:46" x14ac:dyDescent="0.2">
      <c r="C243">
        <v>8.473181498756785E-4</v>
      </c>
      <c r="D243">
        <v>7.4264592656088748E-4</v>
      </c>
      <c r="E243">
        <v>1.0125139371358616E-3</v>
      </c>
      <c r="F243">
        <v>5.4846780806833031E-4</v>
      </c>
      <c r="G243">
        <v>1.1082760204466041E-3</v>
      </c>
      <c r="H243">
        <v>2.4390241093152775E-3</v>
      </c>
      <c r="I243">
        <v>1.4812024619607373E-3</v>
      </c>
      <c r="J243">
        <v>9.570120350929274E-4</v>
      </c>
      <c r="K243">
        <v>2.3608731478441409E-3</v>
      </c>
      <c r="L243">
        <v>1.183839812497964E-3</v>
      </c>
      <c r="M243">
        <v>1.99364551757854E-3</v>
      </c>
      <c r="N243">
        <v>6.993069118809099E-3</v>
      </c>
      <c r="O243">
        <v>1.5944096490562952E-3</v>
      </c>
      <c r="P243">
        <v>1.2046320562996192E-3</v>
      </c>
      <c r="Q243">
        <v>1.4841165438056947E-3</v>
      </c>
      <c r="R243">
        <v>1.8971806795869035E-3</v>
      </c>
      <c r="S243">
        <v>1.8242936006631629E-3</v>
      </c>
      <c r="T243">
        <v>1.7816230451345666E-3</v>
      </c>
      <c r="U243">
        <v>4.2989798149626101E-3</v>
      </c>
      <c r="V243">
        <v>2.1275156724045127E-3</v>
      </c>
      <c r="W243">
        <v>1.2044875106229811E-3</v>
      </c>
      <c r="X243">
        <v>1.8634168454922616E-3</v>
      </c>
      <c r="Y243">
        <v>6.0335262143016604E-4</v>
      </c>
      <c r="Z243">
        <v>1.1779521326804223E-3</v>
      </c>
      <c r="AA243">
        <v>1.3420938779600024E-3</v>
      </c>
      <c r="AB243">
        <v>1.620838897292037E-3</v>
      </c>
      <c r="AC243">
        <v>8.7268153621934013E-4</v>
      </c>
      <c r="AD243">
        <v>1.5090464996680181E-3</v>
      </c>
      <c r="AE243">
        <v>2.5431819029060371E-3</v>
      </c>
      <c r="AF243">
        <v>2.3071711817102352E-3</v>
      </c>
      <c r="AG243">
        <v>2.2076803927558045E-3</v>
      </c>
      <c r="AH243">
        <v>1.7148654465705953E-3</v>
      </c>
      <c r="AI243">
        <v>1.0373625883990876</v>
      </c>
      <c r="AJ243">
        <v>9.3150481423320505E-4</v>
      </c>
      <c r="AK243">
        <v>1.9342693923631413E-3</v>
      </c>
      <c r="AL243">
        <v>1.4908582852886554E-3</v>
      </c>
      <c r="AM243">
        <v>1.8116365883352223E-3</v>
      </c>
      <c r="AN243">
        <v>2.9949752656357851E-3</v>
      </c>
      <c r="AO243">
        <v>1.2293572667065012E-3</v>
      </c>
      <c r="AP243">
        <v>9.6718226936990358E-3</v>
      </c>
      <c r="AQ243">
        <v>1.9399559475214148E-3</v>
      </c>
      <c r="AR243">
        <v>2.5195281473028644E-3</v>
      </c>
      <c r="AS243">
        <v>2.2141878666543315E-3</v>
      </c>
      <c r="AT243">
        <v>7.2607310917462608E-4</v>
      </c>
    </row>
    <row r="244" spans="3:46" x14ac:dyDescent="0.2">
      <c r="C244">
        <v>1.8749606438543836E-3</v>
      </c>
      <c r="D244">
        <v>3.8223906195852977E-3</v>
      </c>
      <c r="E244">
        <v>3.144601133013041E-3</v>
      </c>
      <c r="F244">
        <v>3.2263229540870336E-3</v>
      </c>
      <c r="G244">
        <v>6.286769199820701E-3</v>
      </c>
      <c r="H244">
        <v>5.3278209976904472E-3</v>
      </c>
      <c r="I244">
        <v>7.4401110672098307E-3</v>
      </c>
      <c r="J244">
        <v>6.2693745643153343E-3</v>
      </c>
      <c r="K244">
        <v>7.1566932478218572E-3</v>
      </c>
      <c r="L244">
        <v>3.5961142399312152E-3</v>
      </c>
      <c r="M244">
        <v>5.4840785279188396E-3</v>
      </c>
      <c r="N244">
        <v>7.6408270445487694E-3</v>
      </c>
      <c r="O244">
        <v>6.2878874397737832E-3</v>
      </c>
      <c r="P244">
        <v>6.6383019863446944E-3</v>
      </c>
      <c r="Q244">
        <v>7.7323326965409219E-3</v>
      </c>
      <c r="R244">
        <v>1.078038616881063E-2</v>
      </c>
      <c r="S244">
        <v>1.6101288883267183E-2</v>
      </c>
      <c r="T244">
        <v>9.9517273707182951E-3</v>
      </c>
      <c r="U244">
        <v>1.1475697000752929E-2</v>
      </c>
      <c r="V244">
        <v>1.0394042926044539E-2</v>
      </c>
      <c r="W244">
        <v>1.0366255282574521E-2</v>
      </c>
      <c r="X244">
        <v>1.1168102680218818E-2</v>
      </c>
      <c r="Y244">
        <v>2.6407489305563209E-3</v>
      </c>
      <c r="Z244">
        <v>4.324768185944388E-3</v>
      </c>
      <c r="AA244">
        <v>1.1658694708356726E-2</v>
      </c>
      <c r="AB244">
        <v>4.5348611665443541E-3</v>
      </c>
      <c r="AC244">
        <v>5.2872249604449294E-3</v>
      </c>
      <c r="AD244">
        <v>1.0423722196782262E-2</v>
      </c>
      <c r="AE244">
        <v>2.4008206462543223E-2</v>
      </c>
      <c r="AF244">
        <v>1.1669291847968492E-2</v>
      </c>
      <c r="AG244">
        <v>8.9097937990027711E-3</v>
      </c>
      <c r="AH244">
        <v>5.0915020483488305E-3</v>
      </c>
      <c r="AI244">
        <v>1.5795187950762873E-2</v>
      </c>
      <c r="AJ244">
        <v>1.0320630284708712</v>
      </c>
      <c r="AK244">
        <v>1.7222650071654778E-2</v>
      </c>
      <c r="AL244">
        <v>1.1003144585330579E-2</v>
      </c>
      <c r="AM244">
        <v>5.5898737952326727E-3</v>
      </c>
      <c r="AN244">
        <v>1.26424408765606E-2</v>
      </c>
      <c r="AO244">
        <v>8.1550116538855588E-3</v>
      </c>
      <c r="AP244">
        <v>1.9449196423988079E-2</v>
      </c>
      <c r="AQ244">
        <v>5.3834860819529243E-3</v>
      </c>
      <c r="AR244">
        <v>8.7897636182107438E-3</v>
      </c>
      <c r="AS244">
        <v>6.652637631224788E-3</v>
      </c>
      <c r="AT244">
        <v>8.4765293273862657E-3</v>
      </c>
    </row>
    <row r="245" spans="3:46" x14ac:dyDescent="0.2">
      <c r="C245">
        <v>2.5923522403015876E-4</v>
      </c>
      <c r="D245">
        <v>3.4925593316731038E-4</v>
      </c>
      <c r="E245">
        <v>9.8298642120814273E-4</v>
      </c>
      <c r="F245">
        <v>1.0500730046978837E-3</v>
      </c>
      <c r="G245">
        <v>4.9865825111613095E-4</v>
      </c>
      <c r="H245">
        <v>5.8729258031912262E-4</v>
      </c>
      <c r="I245">
        <v>6.9265436910144495E-4</v>
      </c>
      <c r="J245">
        <v>5.7405744087459518E-4</v>
      </c>
      <c r="K245">
        <v>8.2074401280273499E-4</v>
      </c>
      <c r="L245">
        <v>6.6394776085635461E-4</v>
      </c>
      <c r="M245">
        <v>8.6375680648496835E-4</v>
      </c>
      <c r="N245">
        <v>6.8702377924010239E-4</v>
      </c>
      <c r="O245">
        <v>7.4799537548451609E-4</v>
      </c>
      <c r="P245">
        <v>7.6493549749801848E-4</v>
      </c>
      <c r="Q245">
        <v>1.1654232390310719E-3</v>
      </c>
      <c r="R245">
        <v>1.0704960388093565E-3</v>
      </c>
      <c r="S245">
        <v>1.6478613152677416E-3</v>
      </c>
      <c r="T245">
        <v>1.0984612419648486E-3</v>
      </c>
      <c r="U245">
        <v>2.0217559420563115E-3</v>
      </c>
      <c r="V245">
        <v>1.3481766584106188E-3</v>
      </c>
      <c r="W245">
        <v>8.115748576842973E-4</v>
      </c>
      <c r="X245">
        <v>9.743765391225128E-4</v>
      </c>
      <c r="Y245">
        <v>3.1412019880546469E-4</v>
      </c>
      <c r="Z245">
        <v>1.2795973611670125E-3</v>
      </c>
      <c r="AA245">
        <v>6.1831651991399179E-4</v>
      </c>
      <c r="AB245">
        <v>4.2731174998548158E-4</v>
      </c>
      <c r="AC245">
        <v>6.4880939337201647E-4</v>
      </c>
      <c r="AD245">
        <v>6.1166838643856008E-4</v>
      </c>
      <c r="AE245">
        <v>1.2008101765285338E-3</v>
      </c>
      <c r="AF245">
        <v>9.5392422338304111E-4</v>
      </c>
      <c r="AG245">
        <v>7.211440046863667E-4</v>
      </c>
      <c r="AH245">
        <v>7.019658223425179E-4</v>
      </c>
      <c r="AI245">
        <v>2.1899656987353286E-3</v>
      </c>
      <c r="AJ245">
        <v>3.3294229170122082E-3</v>
      </c>
      <c r="AK245">
        <v>1.0059463169674696</v>
      </c>
      <c r="AL245">
        <v>4.4986853161771275E-3</v>
      </c>
      <c r="AM245">
        <v>5.5082358890653344E-4</v>
      </c>
      <c r="AN245">
        <v>9.5346510360530871E-4</v>
      </c>
      <c r="AO245">
        <v>3.1337013999428818E-4</v>
      </c>
      <c r="AP245">
        <v>3.0514076602206714E-3</v>
      </c>
      <c r="AQ245">
        <v>9.0897978271914034E-4</v>
      </c>
      <c r="AR245">
        <v>1.7345557015280271E-3</v>
      </c>
      <c r="AS245">
        <v>1.1729891857947146E-3</v>
      </c>
      <c r="AT245">
        <v>6.2432596079269086E-4</v>
      </c>
    </row>
    <row r="246" spans="3:46" x14ac:dyDescent="0.2">
      <c r="C246">
        <v>1.3185480639297616E-2</v>
      </c>
      <c r="D246">
        <v>2.1148575322732611E-2</v>
      </c>
      <c r="E246">
        <v>1.0181957945343101E-2</v>
      </c>
      <c r="F246">
        <v>1.7234505133718801E-2</v>
      </c>
      <c r="G246">
        <v>1.9920389458298538E-2</v>
      </c>
      <c r="H246">
        <v>1.6779511998304245E-2</v>
      </c>
      <c r="I246">
        <v>2.5005911316207819E-2</v>
      </c>
      <c r="J246">
        <v>1.3047201342930583E-2</v>
      </c>
      <c r="K246">
        <v>2.2047408158808967E-2</v>
      </c>
      <c r="L246">
        <v>1.4764888556375628E-2</v>
      </c>
      <c r="M246">
        <v>2.2950806531292188E-2</v>
      </c>
      <c r="N246">
        <v>2.3452088124899892E-2</v>
      </c>
      <c r="O246">
        <v>2.2511809754767048E-2</v>
      </c>
      <c r="P246">
        <v>1.9840330099370852E-2</v>
      </c>
      <c r="Q246">
        <v>2.0370728118034611E-2</v>
      </c>
      <c r="R246">
        <v>3.0486553081891334E-2</v>
      </c>
      <c r="S246">
        <v>3.2877102321855818E-2</v>
      </c>
      <c r="T246">
        <v>2.3334901289381333E-2</v>
      </c>
      <c r="U246">
        <v>2.764631545401175E-2</v>
      </c>
      <c r="V246">
        <v>2.5502659308910377E-2</v>
      </c>
      <c r="W246">
        <v>2.9152601335769714E-2</v>
      </c>
      <c r="X246">
        <v>2.1716618112090129E-2</v>
      </c>
      <c r="Y246">
        <v>1.2032323381158103E-2</v>
      </c>
      <c r="Z246">
        <v>1.9715651001662057E-2</v>
      </c>
      <c r="AA246">
        <v>2.4342962792913383E-2</v>
      </c>
      <c r="AB246">
        <v>1.732284734034787E-2</v>
      </c>
      <c r="AC246">
        <v>1.2847518281477659E-2</v>
      </c>
      <c r="AD246">
        <v>2.5302084998636395E-2</v>
      </c>
      <c r="AE246">
        <v>2.542697057130015E-2</v>
      </c>
      <c r="AF246">
        <v>2.0287427611829629E-2</v>
      </c>
      <c r="AG246">
        <v>1.479477953076405E-2</v>
      </c>
      <c r="AH246">
        <v>1.7964820779861113E-2</v>
      </c>
      <c r="AI246">
        <v>2.3563078610072088E-2</v>
      </c>
      <c r="AJ246">
        <v>4.5492117983293022E-2</v>
      </c>
      <c r="AK246">
        <v>4.6010287384114196E-2</v>
      </c>
      <c r="AL246">
        <v>1.1163581545442813</v>
      </c>
      <c r="AM246">
        <v>3.4787091598456374E-2</v>
      </c>
      <c r="AN246">
        <v>6.7168900789100677E-2</v>
      </c>
      <c r="AO246">
        <v>1.480380334308961E-2</v>
      </c>
      <c r="AP246">
        <v>3.9475668786751177E-2</v>
      </c>
      <c r="AQ246">
        <v>6.3580036213695037E-3</v>
      </c>
      <c r="AR246">
        <v>1.5452282374324279E-2</v>
      </c>
      <c r="AS246">
        <v>2.7950806204838859E-2</v>
      </c>
      <c r="AT246">
        <v>7.9353255437546594E-3</v>
      </c>
    </row>
    <row r="247" spans="3:46" x14ac:dyDescent="0.2">
      <c r="C247">
        <v>3.9224086637294243E-3</v>
      </c>
      <c r="D247">
        <v>6.4348181150568201E-3</v>
      </c>
      <c r="E247">
        <v>8.2900567941432187E-3</v>
      </c>
      <c r="F247">
        <v>5.0509692059447827E-3</v>
      </c>
      <c r="G247">
        <v>9.3793548757653937E-3</v>
      </c>
      <c r="H247">
        <v>1.1594845671651159E-2</v>
      </c>
      <c r="I247">
        <v>1.807002134746484E-2</v>
      </c>
      <c r="J247">
        <v>9.273481523229557E-3</v>
      </c>
      <c r="K247">
        <v>1.7701460022679853E-2</v>
      </c>
      <c r="L247">
        <v>8.3302651739434776E-3</v>
      </c>
      <c r="M247">
        <v>1.1484654388699342E-2</v>
      </c>
      <c r="N247">
        <v>1.6807540811368222E-2</v>
      </c>
      <c r="O247">
        <v>1.6184099219618893E-2</v>
      </c>
      <c r="P247">
        <v>1.398623566584325E-2</v>
      </c>
      <c r="Q247">
        <v>1.0204279742426128E-2</v>
      </c>
      <c r="R247">
        <v>1.7298258517812366E-2</v>
      </c>
      <c r="S247">
        <v>1.6863140409402257E-2</v>
      </c>
      <c r="T247">
        <v>1.6136425919595399E-2</v>
      </c>
      <c r="U247">
        <v>1.6523185469227496E-2</v>
      </c>
      <c r="V247">
        <v>1.4646871073590013E-2</v>
      </c>
      <c r="W247">
        <v>1.2092209767369886E-2</v>
      </c>
      <c r="X247">
        <v>3.8157759195113557E-2</v>
      </c>
      <c r="Y247">
        <v>4.2221020207962269E-3</v>
      </c>
      <c r="Z247">
        <v>5.7759701986883081E-3</v>
      </c>
      <c r="AA247">
        <v>9.4284785312806867E-3</v>
      </c>
      <c r="AB247">
        <v>1.5054090820599528E-2</v>
      </c>
      <c r="AC247">
        <v>1.0043450973170755E-2</v>
      </c>
      <c r="AD247">
        <v>4.1914633985086269E-2</v>
      </c>
      <c r="AE247">
        <v>2.6212827953787328E-2</v>
      </c>
      <c r="AF247">
        <v>5.0812186518820433E-2</v>
      </c>
      <c r="AG247">
        <v>2.0690915334065096E-2</v>
      </c>
      <c r="AH247">
        <v>1.2995716344244261E-2</v>
      </c>
      <c r="AI247">
        <v>7.4988589878230288E-2</v>
      </c>
      <c r="AJ247">
        <v>4.8704455842847751E-2</v>
      </c>
      <c r="AK247">
        <v>7.0177267175174099E-2</v>
      </c>
      <c r="AL247">
        <v>2.8983299247037402E-2</v>
      </c>
      <c r="AM247">
        <v>1.0272220473874536</v>
      </c>
      <c r="AN247">
        <v>2.97235085282989E-2</v>
      </c>
      <c r="AO247">
        <v>1.6055028847710682E-2</v>
      </c>
      <c r="AP247">
        <v>2.6834528713590426E-2</v>
      </c>
      <c r="AQ247">
        <v>7.8567140752165074E-3</v>
      </c>
      <c r="AR247">
        <v>1.9812886807902438E-2</v>
      </c>
      <c r="AS247">
        <v>3.0265814203207422E-2</v>
      </c>
      <c r="AT247">
        <v>4.2987389278675556E-2</v>
      </c>
    </row>
    <row r="248" spans="3:46" x14ac:dyDescent="0.2">
      <c r="C248">
        <v>9.8705348021876325E-3</v>
      </c>
      <c r="D248">
        <v>2.3222378084709491E-2</v>
      </c>
      <c r="E248">
        <v>5.9514604818132234E-2</v>
      </c>
      <c r="F248">
        <v>2.6420741839153206E-2</v>
      </c>
      <c r="G248">
        <v>5.1123080475084279E-2</v>
      </c>
      <c r="H248">
        <v>2.5340838183367086E-2</v>
      </c>
      <c r="I248">
        <v>2.3776979928256097E-2</v>
      </c>
      <c r="J248">
        <v>1.9202197902723005E-2</v>
      </c>
      <c r="K248">
        <v>3.057835306906756E-2</v>
      </c>
      <c r="L248">
        <v>5.0368008457558157E-2</v>
      </c>
      <c r="M248">
        <v>4.5855212078865816E-2</v>
      </c>
      <c r="N248">
        <v>4.0003629255305234E-2</v>
      </c>
      <c r="O248">
        <v>3.159012611369405E-2</v>
      </c>
      <c r="P248">
        <v>3.0817881518668325E-2</v>
      </c>
      <c r="Q248">
        <v>3.1493043771554652E-2</v>
      </c>
      <c r="R248">
        <v>3.1303383756808432E-2</v>
      </c>
      <c r="S248">
        <v>3.211626689817404E-2</v>
      </c>
      <c r="T248">
        <v>3.2706396358952651E-2</v>
      </c>
      <c r="U248">
        <v>4.0560609975188039E-2</v>
      </c>
      <c r="V248">
        <v>3.2805559589421641E-2</v>
      </c>
      <c r="W248">
        <v>2.2609576938507309E-2</v>
      </c>
      <c r="X248">
        <v>2.8459519934111822E-2</v>
      </c>
      <c r="Y248">
        <v>1.7019584172585339E-2</v>
      </c>
      <c r="Z248">
        <v>1.7651377435532127E-2</v>
      </c>
      <c r="AA248">
        <v>2.3227660780154334E-2</v>
      </c>
      <c r="AB248">
        <v>2.8300616612355157E-2</v>
      </c>
      <c r="AC248">
        <v>1.8573794556115825E-2</v>
      </c>
      <c r="AD248">
        <v>3.3745537489112083E-2</v>
      </c>
      <c r="AE248">
        <v>3.9805105127647171E-2</v>
      </c>
      <c r="AF248">
        <v>3.4704963528528657E-2</v>
      </c>
      <c r="AG248">
        <v>3.5488617072302789E-2</v>
      </c>
      <c r="AH248">
        <v>2.8064631602856632E-2</v>
      </c>
      <c r="AI248">
        <v>9.1684697970725315E-2</v>
      </c>
      <c r="AJ248">
        <v>3.9175373984541455E-2</v>
      </c>
      <c r="AK248">
        <v>5.4982637281295633E-2</v>
      </c>
      <c r="AL248">
        <v>9.3647765173879169E-2</v>
      </c>
      <c r="AM248">
        <v>1.6680229760899296E-2</v>
      </c>
      <c r="AN248">
        <v>1.0335359039902954</v>
      </c>
      <c r="AO248">
        <v>3.7121017709896911E-2</v>
      </c>
      <c r="AP248">
        <v>6.8538761860598846E-2</v>
      </c>
      <c r="AQ248">
        <v>1.2696341043635904E-2</v>
      </c>
      <c r="AR248">
        <v>3.3021853143253087E-2</v>
      </c>
      <c r="AS248">
        <v>3.6703765519660564E-2</v>
      </c>
      <c r="AT248">
        <v>1.6447688290698231E-2</v>
      </c>
    </row>
    <row r="249" spans="3:46" x14ac:dyDescent="0.2">
      <c r="C249">
        <v>1.5444201246389788E-2</v>
      </c>
      <c r="D249">
        <v>4.7289965955241396E-2</v>
      </c>
      <c r="E249">
        <v>2.2636116765956112E-2</v>
      </c>
      <c r="F249">
        <v>5.3499188231608472E-2</v>
      </c>
      <c r="G249">
        <v>6.3562755503101365E-2</v>
      </c>
      <c r="H249">
        <v>4.6124631174412206E-2</v>
      </c>
      <c r="I249">
        <v>6.2935666814601596E-2</v>
      </c>
      <c r="J249">
        <v>3.0800459529123147E-2</v>
      </c>
      <c r="K249">
        <v>6.9218591965133094E-2</v>
      </c>
      <c r="L249">
        <v>2.9638041271730357E-2</v>
      </c>
      <c r="M249">
        <v>5.9560731250699862E-2</v>
      </c>
      <c r="N249">
        <v>0.12536112559271967</v>
      </c>
      <c r="O249">
        <v>9.4044707131310551E-2</v>
      </c>
      <c r="P249">
        <v>9.1485481428082313E-2</v>
      </c>
      <c r="Q249">
        <v>4.9792939448343503E-2</v>
      </c>
      <c r="R249">
        <v>7.530503969691088E-2</v>
      </c>
      <c r="S249">
        <v>6.1623623071167713E-2</v>
      </c>
      <c r="T249">
        <v>7.7078046447840817E-2</v>
      </c>
      <c r="U249">
        <v>6.0095826963683423E-2</v>
      </c>
      <c r="V249">
        <v>7.5507197760616443E-2</v>
      </c>
      <c r="W249">
        <v>6.7704361208678482E-2</v>
      </c>
      <c r="X249">
        <v>5.3937810028336045E-2</v>
      </c>
      <c r="Y249">
        <v>1.9551749514021315E-2</v>
      </c>
      <c r="Z249">
        <v>3.0017942974586601E-2</v>
      </c>
      <c r="AA249">
        <v>3.4504575273653026E-2</v>
      </c>
      <c r="AB249">
        <v>4.393803499310029E-2</v>
      </c>
      <c r="AC249">
        <v>3.6027043251317989E-2</v>
      </c>
      <c r="AD249">
        <v>0.22016078086233162</v>
      </c>
      <c r="AE249">
        <v>0.12193517793984156</v>
      </c>
      <c r="AF249">
        <v>0.10738895051510308</v>
      </c>
      <c r="AG249">
        <v>0.11676271837425918</v>
      </c>
      <c r="AH249">
        <v>6.230447230275115E-2</v>
      </c>
      <c r="AI249">
        <v>0.17832296076814416</v>
      </c>
      <c r="AJ249">
        <v>5.0723657842510914E-2</v>
      </c>
      <c r="AK249">
        <v>0.20461949571580176</v>
      </c>
      <c r="AL249">
        <v>0.10758736197369288</v>
      </c>
      <c r="AM249">
        <v>1.170003749572978E-2</v>
      </c>
      <c r="AN249">
        <v>5.7127450586533304E-2</v>
      </c>
      <c r="AO249">
        <v>1.0384144960469301</v>
      </c>
      <c r="AP249">
        <v>3.93883751548278E-2</v>
      </c>
      <c r="AQ249">
        <v>1.8086796667899432E-2</v>
      </c>
      <c r="AR249">
        <v>4.8820056836420878E-2</v>
      </c>
      <c r="AS249">
        <v>0.11965648557905716</v>
      </c>
      <c r="AT249">
        <v>2.2835308962355895E-2</v>
      </c>
    </row>
    <row r="250" spans="3:46" x14ac:dyDescent="0.2">
      <c r="C250">
        <v>2.3163923842676228E-4</v>
      </c>
      <c r="D250">
        <v>3.2369222093454767E-4</v>
      </c>
      <c r="E250">
        <v>2.1738934589203823E-4</v>
      </c>
      <c r="F250">
        <v>2.3126562869634775E-4</v>
      </c>
      <c r="G250">
        <v>3.3905164103538373E-4</v>
      </c>
      <c r="H250">
        <v>3.5697279172351866E-4</v>
      </c>
      <c r="I250">
        <v>4.1525098332498685E-4</v>
      </c>
      <c r="J250">
        <v>4.672681020400767E-4</v>
      </c>
      <c r="K250">
        <v>4.8397398501655927E-4</v>
      </c>
      <c r="L250">
        <v>7.9719417908767436E-4</v>
      </c>
      <c r="M250">
        <v>6.0895325946215702E-4</v>
      </c>
      <c r="N250">
        <v>5.1809658672531905E-4</v>
      </c>
      <c r="O250">
        <v>5.2772168404233806E-4</v>
      </c>
      <c r="P250">
        <v>4.0617041705369922E-4</v>
      </c>
      <c r="Q250">
        <v>4.3570986836328227E-4</v>
      </c>
      <c r="R250">
        <v>4.3485842411771972E-4</v>
      </c>
      <c r="S250">
        <v>5.261866459313363E-4</v>
      </c>
      <c r="T250">
        <v>4.8327124965642738E-4</v>
      </c>
      <c r="U250">
        <v>3.8729999798331412E-4</v>
      </c>
      <c r="V250">
        <v>4.5459921162411746E-4</v>
      </c>
      <c r="W250">
        <v>4.4110236751618152E-4</v>
      </c>
      <c r="X250">
        <v>4.597779224947346E-4</v>
      </c>
      <c r="Y250">
        <v>7.05212293718537E-4</v>
      </c>
      <c r="Z250">
        <v>2.9803098455693372E-4</v>
      </c>
      <c r="AA250">
        <v>2.4551824930740839E-4</v>
      </c>
      <c r="AB250">
        <v>1.3270519589276135E-4</v>
      </c>
      <c r="AC250">
        <v>1.1032767062070339E-3</v>
      </c>
      <c r="AD250">
        <v>7.4346987896295794E-4</v>
      </c>
      <c r="AE250">
        <v>8.3508561007015407E-4</v>
      </c>
      <c r="AF250">
        <v>2.7067619747333014E-4</v>
      </c>
      <c r="AG250">
        <v>3.2714594210217664E-4</v>
      </c>
      <c r="AH250">
        <v>1.8172488120863213E-4</v>
      </c>
      <c r="AI250">
        <v>2.1948093654044684E-4</v>
      </c>
      <c r="AJ250">
        <v>1.8449866955213493E-4</v>
      </c>
      <c r="AK250">
        <v>1.949706347621259E-4</v>
      </c>
      <c r="AL250">
        <v>1.0048528240918287E-3</v>
      </c>
      <c r="AM250">
        <v>6.8871301990674829E-5</v>
      </c>
      <c r="AN250">
        <v>1.676445377974064E-4</v>
      </c>
      <c r="AO250">
        <v>1.1333124636328381E-4</v>
      </c>
      <c r="AP250">
        <v>1.0001974508811207</v>
      </c>
      <c r="AQ250">
        <v>6.6168629097529652E-5</v>
      </c>
      <c r="AR250">
        <v>2.0612464976635324E-4</v>
      </c>
      <c r="AS250">
        <v>1.6610460747792965E-4</v>
      </c>
      <c r="AT250">
        <v>1.1179460055555164E-4</v>
      </c>
    </row>
    <row r="251" spans="3:46" x14ac:dyDescent="0.2">
      <c r="C251">
        <v>4.4467973680665283E-5</v>
      </c>
      <c r="D251">
        <v>4.0844687704044695E-5</v>
      </c>
      <c r="E251">
        <v>5.1025678581553308E-5</v>
      </c>
      <c r="F251">
        <v>5.7711330245224908E-5</v>
      </c>
      <c r="G251">
        <v>1.0977943544670608E-4</v>
      </c>
      <c r="H251">
        <v>9.3553437927016811E-5</v>
      </c>
      <c r="I251">
        <v>1.2093140718622835E-4</v>
      </c>
      <c r="J251">
        <v>8.1032800620727097E-5</v>
      </c>
      <c r="K251">
        <v>3.5102500037321717E-4</v>
      </c>
      <c r="L251">
        <v>9.2192978988178719E-5</v>
      </c>
      <c r="M251">
        <v>1.1871177740998244E-4</v>
      </c>
      <c r="N251">
        <v>1.2180555808828903E-4</v>
      </c>
      <c r="O251">
        <v>2.7162062477221484E-4</v>
      </c>
      <c r="P251">
        <v>1.2110185661483564E-4</v>
      </c>
      <c r="Q251">
        <v>8.3194063450245807E-5</v>
      </c>
      <c r="R251">
        <v>1.0920959863695201E-4</v>
      </c>
      <c r="S251">
        <v>1.6363776267007903E-4</v>
      </c>
      <c r="T251">
        <v>3.7175491324035114E-4</v>
      </c>
      <c r="U251">
        <v>2.7643883142998042E-4</v>
      </c>
      <c r="V251">
        <v>1.8581382147641242E-4</v>
      </c>
      <c r="W251">
        <v>1.3989778032495159E-4</v>
      </c>
      <c r="X251">
        <v>1.5385250509142285E-4</v>
      </c>
      <c r="Y251">
        <v>2.1441226124932158E-4</v>
      </c>
      <c r="Z251">
        <v>7.5214263497971084E-5</v>
      </c>
      <c r="AA251">
        <v>8.1287029996157003E-5</v>
      </c>
      <c r="AB251">
        <v>5.2906014263454117E-5</v>
      </c>
      <c r="AC251">
        <v>3.6630627434164608E-4</v>
      </c>
      <c r="AD251">
        <v>9.8485577193130818E-5</v>
      </c>
      <c r="AE251">
        <v>1.6038512696390277E-4</v>
      </c>
      <c r="AF251">
        <v>7.7155562666624518E-5</v>
      </c>
      <c r="AG251">
        <v>1.0351955806075945E-4</v>
      </c>
      <c r="AH251">
        <v>6.2979659989282038E-5</v>
      </c>
      <c r="AI251">
        <v>1.0830641280923656E-4</v>
      </c>
      <c r="AJ251">
        <v>6.333694369241633E-5</v>
      </c>
      <c r="AK251">
        <v>9.6918037014596015E-5</v>
      </c>
      <c r="AL251">
        <v>2.3792055920703533E-4</v>
      </c>
      <c r="AM251">
        <v>2.7412255415071191E-5</v>
      </c>
      <c r="AN251">
        <v>1.8080042559646245E-4</v>
      </c>
      <c r="AO251">
        <v>5.3459406061989559E-5</v>
      </c>
      <c r="AP251">
        <v>2.3357123734490319E-3</v>
      </c>
      <c r="AQ251">
        <v>1.0011512332128822</v>
      </c>
      <c r="AR251">
        <v>2.673430296221485E-4</v>
      </c>
      <c r="AS251">
        <v>1.8028260844486763E-4</v>
      </c>
      <c r="AT251">
        <v>6.1792095587177626E-5</v>
      </c>
    </row>
    <row r="252" spans="3:46" x14ac:dyDescent="0.2">
      <c r="C252">
        <v>9.8830503264664494E-5</v>
      </c>
      <c r="D252">
        <v>1.5072200003150989E-4</v>
      </c>
      <c r="E252">
        <v>9.3408024193844286E-5</v>
      </c>
      <c r="F252">
        <v>1.0956469918935284E-4</v>
      </c>
      <c r="G252">
        <v>2.1532560059467617E-4</v>
      </c>
      <c r="H252">
        <v>1.3530771189354987E-4</v>
      </c>
      <c r="I252">
        <v>2.7711888113012961E-4</v>
      </c>
      <c r="J252">
        <v>1.2222706361233006E-4</v>
      </c>
      <c r="K252">
        <v>2.577131639340603E-4</v>
      </c>
      <c r="L252">
        <v>2.4690837003395557E-4</v>
      </c>
      <c r="M252">
        <v>2.5989906852031395E-4</v>
      </c>
      <c r="N252">
        <v>2.2670372605364036E-4</v>
      </c>
      <c r="O252">
        <v>2.7687826201925665E-4</v>
      </c>
      <c r="P252">
        <v>1.3292256792041141E-4</v>
      </c>
      <c r="Q252">
        <v>1.1496344985517288E-4</v>
      </c>
      <c r="R252">
        <v>1.4972117887122253E-4</v>
      </c>
      <c r="S252">
        <v>3.8138172003922689E-4</v>
      </c>
      <c r="T252">
        <v>2.5937050075910625E-4</v>
      </c>
      <c r="U252">
        <v>1.7409019153595971E-4</v>
      </c>
      <c r="V252">
        <v>2.1391390800347122E-4</v>
      </c>
      <c r="W252">
        <v>1.3575832879150759E-4</v>
      </c>
      <c r="X252">
        <v>6.0906129063462253E-4</v>
      </c>
      <c r="Y252">
        <v>1.4085398264510873E-4</v>
      </c>
      <c r="Z252">
        <v>1.2705304746054034E-4</v>
      </c>
      <c r="AA252">
        <v>1.723463988585148E-4</v>
      </c>
      <c r="AB252">
        <v>3.9814646883627741E-5</v>
      </c>
      <c r="AC252">
        <v>1.4565866756425123E-4</v>
      </c>
      <c r="AD252">
        <v>1.5236277305308814E-4</v>
      </c>
      <c r="AE252">
        <v>2.9463550990722166E-4</v>
      </c>
      <c r="AF252">
        <v>1.2129546140771017E-4</v>
      </c>
      <c r="AG252">
        <v>1.4340759401511381E-4</v>
      </c>
      <c r="AH252">
        <v>9.9324574030018397E-5</v>
      </c>
      <c r="AI252">
        <v>1.3001081605197625E-4</v>
      </c>
      <c r="AJ252">
        <v>9.8087269480770446E-5</v>
      </c>
      <c r="AK252">
        <v>1.1126953779843565E-4</v>
      </c>
      <c r="AL252">
        <v>3.525584666694669E-5</v>
      </c>
      <c r="AM252">
        <v>3.2831446290470011E-5</v>
      </c>
      <c r="AN252">
        <v>6.5848070245602003E-5</v>
      </c>
      <c r="AO252">
        <v>5.4047140208257771E-5</v>
      </c>
      <c r="AP252">
        <v>8.0422338173406673E-5</v>
      </c>
      <c r="AQ252">
        <v>3.5539964864509477E-5</v>
      </c>
      <c r="AR252">
        <v>1.0053227695196731</v>
      </c>
      <c r="AS252">
        <v>1.1026508487981862E-4</v>
      </c>
      <c r="AT252">
        <v>6.4818488129275256E-5</v>
      </c>
    </row>
    <row r="253" spans="3:46" x14ac:dyDescent="0.2">
      <c r="C253">
        <v>6.0570711998805242E-5</v>
      </c>
      <c r="D253">
        <v>9.3273936771123915E-5</v>
      </c>
      <c r="E253">
        <v>8.8441871750558285E-5</v>
      </c>
      <c r="F253">
        <v>1.0260002615238646E-4</v>
      </c>
      <c r="G253">
        <v>7.1683485584063227E-4</v>
      </c>
      <c r="H253">
        <v>1.1358568301580191E-4</v>
      </c>
      <c r="I253">
        <v>1.6082183619200101E-4</v>
      </c>
      <c r="J253">
        <v>8.6778518950400855E-5</v>
      </c>
      <c r="K253">
        <v>1.7759605840007563E-4</v>
      </c>
      <c r="L253">
        <v>1.1389758321626036E-4</v>
      </c>
      <c r="M253">
        <v>1.6888219345943334E-4</v>
      </c>
      <c r="N253">
        <v>2.0597812406868905E-4</v>
      </c>
      <c r="O253">
        <v>1.7554075195261244E-4</v>
      </c>
      <c r="P253">
        <v>1.2988117900857927E-4</v>
      </c>
      <c r="Q253">
        <v>9.5409072640672551E-5</v>
      </c>
      <c r="R253">
        <v>1.36837318312208E-4</v>
      </c>
      <c r="S253">
        <v>1.7523109115212516E-4</v>
      </c>
      <c r="T253">
        <v>1.5755466384981015E-4</v>
      </c>
      <c r="U253">
        <v>1.9847004195313052E-4</v>
      </c>
      <c r="V253">
        <v>1.7789612167666536E-4</v>
      </c>
      <c r="W253">
        <v>1.0670372306360714E-4</v>
      </c>
      <c r="X253">
        <v>1.6056361157236937E-4</v>
      </c>
      <c r="Y253">
        <v>5.9931032128962027E-5</v>
      </c>
      <c r="Z253">
        <v>8.5662419588632496E-5</v>
      </c>
      <c r="AA253">
        <v>1.3080860448832826E-4</v>
      </c>
      <c r="AB253">
        <v>8.252674263902531E-5</v>
      </c>
      <c r="AC253">
        <v>9.2634968683637353E-5</v>
      </c>
      <c r="AD253">
        <v>2.7813246427559675E-4</v>
      </c>
      <c r="AE253">
        <v>5.6957357512654174E-4</v>
      </c>
      <c r="AF253">
        <v>1.4846285579540227E-4</v>
      </c>
      <c r="AG253">
        <v>3.8521639183597959E-4</v>
      </c>
      <c r="AH253">
        <v>1.4126499830698816E-3</v>
      </c>
      <c r="AI253">
        <v>5.5915589381994972E-3</v>
      </c>
      <c r="AJ253">
        <v>1.1100873911950413E-4</v>
      </c>
      <c r="AK253">
        <v>3.1151937315580108E-4</v>
      </c>
      <c r="AL253">
        <v>8.013101182235952E-5</v>
      </c>
      <c r="AM253">
        <v>3.2886869094733277E-5</v>
      </c>
      <c r="AN253">
        <v>1.1081262836584202E-4</v>
      </c>
      <c r="AO253">
        <v>6.8075964682350645E-5</v>
      </c>
      <c r="AP253">
        <v>6.147234973513299E-4</v>
      </c>
      <c r="AQ253">
        <v>1.6980592972378296E-4</v>
      </c>
      <c r="AR253">
        <v>1.3886982084228581E-4</v>
      </c>
      <c r="AS253">
        <v>1.0048697533737354</v>
      </c>
      <c r="AT253">
        <v>8.210166361075883E-4</v>
      </c>
    </row>
    <row r="254" spans="3:46" x14ac:dyDescent="0.2">
      <c r="C254">
        <v>1.4764962786787054E-4</v>
      </c>
      <c r="D254">
        <v>2.0547554677237325E-4</v>
      </c>
      <c r="E254">
        <v>1.6099612718474462E-4</v>
      </c>
      <c r="F254">
        <v>2.2218930692936243E-4</v>
      </c>
      <c r="G254">
        <v>4.1001327611863054E-4</v>
      </c>
      <c r="H254">
        <v>3.9109615798038286E-4</v>
      </c>
      <c r="I254">
        <v>4.3703178746533252E-4</v>
      </c>
      <c r="J254">
        <v>3.7867532236535606E-4</v>
      </c>
      <c r="K254">
        <v>8.7790066419489248E-4</v>
      </c>
      <c r="L254">
        <v>2.4652697798414463E-4</v>
      </c>
      <c r="M254">
        <v>9.4578601831706575E-4</v>
      </c>
      <c r="N254">
        <v>5.2990739893024879E-4</v>
      </c>
      <c r="O254">
        <v>8.3978076813535528E-4</v>
      </c>
      <c r="P254">
        <v>8.4121850239606021E-4</v>
      </c>
      <c r="Q254">
        <v>2.9150231845329348E-4</v>
      </c>
      <c r="R254">
        <v>8.0472280470273946E-4</v>
      </c>
      <c r="S254">
        <v>4.9992740487139645E-4</v>
      </c>
      <c r="T254">
        <v>8.4277287768080584E-4</v>
      </c>
      <c r="U254">
        <v>4.9144889932325791E-4</v>
      </c>
      <c r="V254">
        <v>4.3771228818257393E-4</v>
      </c>
      <c r="W254">
        <v>3.1897839034196479E-4</v>
      </c>
      <c r="X254">
        <v>4.7678616811471728E-4</v>
      </c>
      <c r="Y254">
        <v>3.4151491733751802E-4</v>
      </c>
      <c r="Z254">
        <v>2.4876924470675917E-4</v>
      </c>
      <c r="AA254">
        <v>3.2015266234148784E-4</v>
      </c>
      <c r="AB254">
        <v>1.8718474721606668E-4</v>
      </c>
      <c r="AC254">
        <v>2.7636903595470779E-4</v>
      </c>
      <c r="AD254">
        <v>5.3741771734439796E-4</v>
      </c>
      <c r="AE254">
        <v>7.6749009876937659E-4</v>
      </c>
      <c r="AF254">
        <v>7.1768231737148736E-4</v>
      </c>
      <c r="AG254">
        <v>6.4157118776620359E-4</v>
      </c>
      <c r="AH254">
        <v>6.2657070340718776E-4</v>
      </c>
      <c r="AI254">
        <v>9.0806091824672185E-4</v>
      </c>
      <c r="AJ254">
        <v>5.491472664850654E-4</v>
      </c>
      <c r="AK254">
        <v>2.4637319696367102E-3</v>
      </c>
      <c r="AL254">
        <v>7.5718116664320282E-4</v>
      </c>
      <c r="AM254">
        <v>2.3098714903240845E-4</v>
      </c>
      <c r="AN254">
        <v>5.5430183737084453E-4</v>
      </c>
      <c r="AO254">
        <v>1.4724313117377003E-3</v>
      </c>
      <c r="AP254">
        <v>2.9777382591541831E-3</v>
      </c>
      <c r="AQ254">
        <v>4.9888893698481424E-4</v>
      </c>
      <c r="AR254">
        <v>3.4392758104163472E-3</v>
      </c>
      <c r="AS254">
        <v>1.3512997735625951E-3</v>
      </c>
      <c r="AT254">
        <v>1.0010842284571946</v>
      </c>
    </row>
    <row r="260" spans="3:46" x14ac:dyDescent="0.2">
      <c r="C260" t="s">
        <v>117</v>
      </c>
    </row>
    <row r="261" spans="3:46" x14ac:dyDescent="0.2">
      <c r="C261">
        <f t="array" ref="C261:AT304">TRANSPOSE(C211:AT254)</f>
        <v>1.1020222538139393</v>
      </c>
      <c r="D261">
        <v>3.1192140928096491E-4</v>
      </c>
      <c r="E261">
        <v>1.3712223409322988E-2</v>
      </c>
      <c r="F261">
        <v>5.271582393766302E-3</v>
      </c>
      <c r="G261">
        <v>6.6526288371327152E-4</v>
      </c>
      <c r="H261">
        <v>8.9588476207277806E-2</v>
      </c>
      <c r="I261">
        <v>2.4977199463465014E-3</v>
      </c>
      <c r="J261">
        <v>1.8249664111392614E-3</v>
      </c>
      <c r="K261">
        <v>6.670941761002097E-3</v>
      </c>
      <c r="L261">
        <v>2.1645821194018221E-2</v>
      </c>
      <c r="M261">
        <v>6.3440294592692001E-2</v>
      </c>
      <c r="N261">
        <v>4.0007858067511526E-3</v>
      </c>
      <c r="O261">
        <v>6.8163493722936744E-3</v>
      </c>
      <c r="P261">
        <v>2.9222828361497892E-3</v>
      </c>
      <c r="Q261">
        <v>6.3113660018914615E-3</v>
      </c>
      <c r="R261">
        <v>7.3822005612788118E-3</v>
      </c>
      <c r="S261">
        <v>5.1630516871373428E-3</v>
      </c>
      <c r="T261">
        <v>3.5803239500732144E-3</v>
      </c>
      <c r="U261">
        <v>4.9933949001069143E-3</v>
      </c>
      <c r="V261">
        <v>3.1695302406420929E-3</v>
      </c>
      <c r="W261">
        <v>3.6723067504536441E-4</v>
      </c>
      <c r="X261">
        <v>1.8797657741231716E-3</v>
      </c>
      <c r="Y261">
        <v>1.3022434755470061E-2</v>
      </c>
      <c r="Z261">
        <v>1.1534158060882357E-2</v>
      </c>
      <c r="AA261">
        <v>1.2935363092833644E-3</v>
      </c>
      <c r="AB261">
        <v>0.1414115074485896</v>
      </c>
      <c r="AC261">
        <v>1.6535009961353958E-2</v>
      </c>
      <c r="AD261">
        <v>2.1650445281044291E-4</v>
      </c>
      <c r="AE261">
        <v>1.0498724959743808E-3</v>
      </c>
      <c r="AF261">
        <v>3.9168683267101724E-3</v>
      </c>
      <c r="AG261">
        <v>4.3085940061532283E-4</v>
      </c>
      <c r="AH261">
        <v>7.9646614481345139E-4</v>
      </c>
      <c r="AI261">
        <v>8.473181498756785E-4</v>
      </c>
      <c r="AJ261">
        <v>1.8749606438543836E-3</v>
      </c>
      <c r="AK261">
        <v>2.5923522403015876E-4</v>
      </c>
      <c r="AL261">
        <v>1.3185480639297616E-2</v>
      </c>
      <c r="AM261">
        <v>3.9224086637294243E-3</v>
      </c>
      <c r="AN261">
        <v>9.8705348021876325E-3</v>
      </c>
      <c r="AO261">
        <v>1.5444201246389788E-2</v>
      </c>
      <c r="AP261">
        <v>2.3163923842676228E-4</v>
      </c>
      <c r="AQ261">
        <v>4.4467973680665283E-5</v>
      </c>
      <c r="AR261">
        <v>9.8830503264664494E-5</v>
      </c>
      <c r="AS261">
        <v>6.0570711998805242E-5</v>
      </c>
      <c r="AT261">
        <v>1.4764962786787054E-4</v>
      </c>
    </row>
    <row r="262" spans="3:46" x14ac:dyDescent="0.2">
      <c r="C262">
        <v>1.6159682892147545E-2</v>
      </c>
      <c r="D262">
        <v>1.0106380881770007</v>
      </c>
      <c r="E262">
        <v>4.527651191638464E-2</v>
      </c>
      <c r="F262">
        <v>1.8356371685279798E-2</v>
      </c>
      <c r="G262">
        <v>1.8904347474283461E-3</v>
      </c>
      <c r="H262">
        <v>2.9393367775973865E-2</v>
      </c>
      <c r="I262">
        <v>6.8784857459961825E-3</v>
      </c>
      <c r="J262">
        <v>3.597625295455399E-3</v>
      </c>
      <c r="K262">
        <v>4.7534288873740671E-3</v>
      </c>
      <c r="L262">
        <v>0.14102140607825361</v>
      </c>
      <c r="M262">
        <v>2.1211061621193239E-2</v>
      </c>
      <c r="N262">
        <v>7.3450629089534623E-4</v>
      </c>
      <c r="O262">
        <v>4.1155445776064796E-3</v>
      </c>
      <c r="P262">
        <v>5.8136235981142053E-3</v>
      </c>
      <c r="Q262">
        <v>7.6307996338329034E-3</v>
      </c>
      <c r="R262">
        <v>4.6148734364328502E-3</v>
      </c>
      <c r="S262">
        <v>9.7835446351605179E-3</v>
      </c>
      <c r="T262">
        <v>5.3401222105761356E-3</v>
      </c>
      <c r="U262">
        <v>7.4552854429867661E-3</v>
      </c>
      <c r="V262">
        <v>3.8722915547441286E-3</v>
      </c>
      <c r="W262">
        <v>3.3562830959698288E-2</v>
      </c>
      <c r="X262">
        <v>3.2326071279854163E-3</v>
      </c>
      <c r="Y262">
        <v>1.2112167431557248E-2</v>
      </c>
      <c r="Z262">
        <v>2.1674116737112974E-3</v>
      </c>
      <c r="AA262">
        <v>2.5032867991167051E-3</v>
      </c>
      <c r="AB262">
        <v>0.17675995971976965</v>
      </c>
      <c r="AC262">
        <v>2.4440567901124595E-2</v>
      </c>
      <c r="AD262">
        <v>6.5039209645917969E-4</v>
      </c>
      <c r="AE262">
        <v>2.0293483150612759E-3</v>
      </c>
      <c r="AF262">
        <v>7.9275714097321748E-3</v>
      </c>
      <c r="AG262">
        <v>6.4428585597213126E-4</v>
      </c>
      <c r="AH262">
        <v>3.1842536401773761E-3</v>
      </c>
      <c r="AI262">
        <v>7.4264592656088748E-4</v>
      </c>
      <c r="AJ262">
        <v>3.8223906195852977E-3</v>
      </c>
      <c r="AK262">
        <v>3.4925593316731038E-4</v>
      </c>
      <c r="AL262">
        <v>2.1148575322732611E-2</v>
      </c>
      <c r="AM262">
        <v>6.4348181150568201E-3</v>
      </c>
      <c r="AN262">
        <v>2.3222378084709491E-2</v>
      </c>
      <c r="AO262">
        <v>4.7289965955241396E-2</v>
      </c>
      <c r="AP262">
        <v>3.2369222093454767E-4</v>
      </c>
      <c r="AQ262">
        <v>4.0844687704044695E-5</v>
      </c>
      <c r="AR262">
        <v>1.5072200003150989E-4</v>
      </c>
      <c r="AS262">
        <v>9.3273936771123915E-5</v>
      </c>
      <c r="AT262">
        <v>2.0547554677237325E-4</v>
      </c>
    </row>
    <row r="263" spans="3:46" x14ac:dyDescent="0.2">
      <c r="C263">
        <v>1.5344932332428658E-3</v>
      </c>
      <c r="D263">
        <v>1.4369206544686747E-5</v>
      </c>
      <c r="E263">
        <v>1.0446374015730608</v>
      </c>
      <c r="F263">
        <v>3.7334662428634043E-3</v>
      </c>
      <c r="G263">
        <v>3.755938002445805E-2</v>
      </c>
      <c r="H263">
        <v>2.0758383250113034E-3</v>
      </c>
      <c r="I263">
        <v>1.3126001956804722E-3</v>
      </c>
      <c r="J263">
        <v>1.154145355578578E-3</v>
      </c>
      <c r="K263">
        <v>3.749795798783834E-3</v>
      </c>
      <c r="L263">
        <v>2.5236326316011162E-2</v>
      </c>
      <c r="M263">
        <v>5.748489260667506E-2</v>
      </c>
      <c r="N263">
        <v>1.3616068156562049E-3</v>
      </c>
      <c r="O263">
        <v>2.8848976286754528E-3</v>
      </c>
      <c r="P263">
        <v>2.3143568519745326E-3</v>
      </c>
      <c r="Q263">
        <v>7.8461257125900293E-3</v>
      </c>
      <c r="R263">
        <v>1.2265788806957103E-2</v>
      </c>
      <c r="S263">
        <v>7.3222062688913436E-3</v>
      </c>
      <c r="T263">
        <v>4.2913196319154428E-3</v>
      </c>
      <c r="U263">
        <v>1.2002202867107183E-2</v>
      </c>
      <c r="V263">
        <v>2.9438754831767962E-3</v>
      </c>
      <c r="W263">
        <v>4.4142197115167357E-4</v>
      </c>
      <c r="X263">
        <v>3.2229752580575539E-3</v>
      </c>
      <c r="Y263">
        <v>9.3463525817475638E-3</v>
      </c>
      <c r="Z263">
        <v>2.8524047096102133E-3</v>
      </c>
      <c r="AA263">
        <v>2.7809863700466305E-3</v>
      </c>
      <c r="AB263">
        <v>7.7938654178816624E-2</v>
      </c>
      <c r="AC263">
        <v>1.2057010176131939E-2</v>
      </c>
      <c r="AD263">
        <v>2.0931540874081635E-4</v>
      </c>
      <c r="AE263">
        <v>2.409234865336955E-3</v>
      </c>
      <c r="AF263">
        <v>3.1332983484790669E-3</v>
      </c>
      <c r="AG263">
        <v>6.9997487862755615E-4</v>
      </c>
      <c r="AH263">
        <v>2.3036917146047825E-3</v>
      </c>
      <c r="AI263">
        <v>1.0125139371358616E-3</v>
      </c>
      <c r="AJ263">
        <v>3.144601133013041E-3</v>
      </c>
      <c r="AK263">
        <v>9.8298642120814273E-4</v>
      </c>
      <c r="AL263">
        <v>1.0181957945343101E-2</v>
      </c>
      <c r="AM263">
        <v>8.2900567941432187E-3</v>
      </c>
      <c r="AN263">
        <v>5.9514604818132234E-2</v>
      </c>
      <c r="AO263">
        <v>2.2636116765956112E-2</v>
      </c>
      <c r="AP263">
        <v>2.1738934589203823E-4</v>
      </c>
      <c r="AQ263">
        <v>5.1025678581553308E-5</v>
      </c>
      <c r="AR263">
        <v>9.3408024193844286E-5</v>
      </c>
      <c r="AS263">
        <v>8.8441871750558285E-5</v>
      </c>
      <c r="AT263">
        <v>1.6099612718474462E-4</v>
      </c>
    </row>
    <row r="264" spans="3:46" x14ac:dyDescent="0.2">
      <c r="C264">
        <v>2.3419365018619623E-3</v>
      </c>
      <c r="D264">
        <v>1.3856534231629862E-5</v>
      </c>
      <c r="E264">
        <v>1.8099050764936085E-2</v>
      </c>
      <c r="F264">
        <v>1.0177763406870892</v>
      </c>
      <c r="G264">
        <v>3.4186090895542806E-3</v>
      </c>
      <c r="H264">
        <v>2.0912134196217399E-3</v>
      </c>
      <c r="I264">
        <v>1.1051399784502505E-3</v>
      </c>
      <c r="J264">
        <v>3.9068539545845105E-3</v>
      </c>
      <c r="K264">
        <v>4.0582633910891588E-3</v>
      </c>
      <c r="L264">
        <v>4.3968353688228996E-2</v>
      </c>
      <c r="M264">
        <v>3.7039240027777816E-2</v>
      </c>
      <c r="N264">
        <v>9.5202098799917882E-4</v>
      </c>
      <c r="O264">
        <v>3.4834721546454736E-3</v>
      </c>
      <c r="P264">
        <v>3.8182174070525363E-3</v>
      </c>
      <c r="Q264">
        <v>1.0502990254048656E-2</v>
      </c>
      <c r="R264">
        <v>1.3445458826729007E-2</v>
      </c>
      <c r="S264">
        <v>1.6313788718153335E-2</v>
      </c>
      <c r="T264">
        <v>1.2293590588312493E-2</v>
      </c>
      <c r="U264">
        <v>1.3619725607486513E-2</v>
      </c>
      <c r="V264">
        <v>7.847110743925096E-3</v>
      </c>
      <c r="W264">
        <v>7.0578459095188475E-4</v>
      </c>
      <c r="X264">
        <v>6.5363150606916557E-3</v>
      </c>
      <c r="Y264">
        <v>4.7232264032754767E-2</v>
      </c>
      <c r="Z264">
        <v>4.2424384430735217E-3</v>
      </c>
      <c r="AA264">
        <v>9.5490545200938529E-3</v>
      </c>
      <c r="AB264">
        <v>8.710312819866263E-2</v>
      </c>
      <c r="AC264">
        <v>1.2538696080910999E-2</v>
      </c>
      <c r="AD264">
        <v>2.0173193785472175E-4</v>
      </c>
      <c r="AE264">
        <v>1.177044410879288E-3</v>
      </c>
      <c r="AF264">
        <v>2.9200877448638985E-3</v>
      </c>
      <c r="AG264">
        <v>1.3278414416458813E-3</v>
      </c>
      <c r="AH264">
        <v>1.5889218295829441E-3</v>
      </c>
      <c r="AI264">
        <v>5.4846780806833031E-4</v>
      </c>
      <c r="AJ264">
        <v>3.2263229540870336E-3</v>
      </c>
      <c r="AK264">
        <v>1.0500730046978837E-3</v>
      </c>
      <c r="AL264">
        <v>1.7234505133718801E-2</v>
      </c>
      <c r="AM264">
        <v>5.0509692059447827E-3</v>
      </c>
      <c r="AN264">
        <v>2.6420741839153206E-2</v>
      </c>
      <c r="AO264">
        <v>5.3499188231608472E-2</v>
      </c>
      <c r="AP264">
        <v>2.3126562869634775E-4</v>
      </c>
      <c r="AQ264">
        <v>5.7711330245224908E-5</v>
      </c>
      <c r="AR264">
        <v>1.0956469918935284E-4</v>
      </c>
      <c r="AS264">
        <v>1.0260002615238646E-4</v>
      </c>
      <c r="AT264">
        <v>2.2218930692936243E-4</v>
      </c>
    </row>
    <row r="265" spans="3:46" x14ac:dyDescent="0.2">
      <c r="C265">
        <v>4.9384392929061275E-3</v>
      </c>
      <c r="D265">
        <v>4.2246167183418221E-5</v>
      </c>
      <c r="E265">
        <v>3.4096359760976816E-2</v>
      </c>
      <c r="F265">
        <v>1.2267753905530676E-2</v>
      </c>
      <c r="G265">
        <v>1.0257456266708411</v>
      </c>
      <c r="H265">
        <v>2.5087036684201466E-3</v>
      </c>
      <c r="I265">
        <v>2.220069593982237E-3</v>
      </c>
      <c r="J265">
        <v>1.1541233821353639E-2</v>
      </c>
      <c r="K265">
        <v>2.7849892886934697E-2</v>
      </c>
      <c r="L265">
        <v>7.1597299374304632E-2</v>
      </c>
      <c r="M265">
        <v>2.8977077037199719E-2</v>
      </c>
      <c r="N265">
        <v>1.1104686379288604E-3</v>
      </c>
      <c r="O265">
        <v>7.7164540810843651E-3</v>
      </c>
      <c r="P265">
        <v>2.4623982428088109E-2</v>
      </c>
      <c r="Q265">
        <v>2.8006517177787051E-2</v>
      </c>
      <c r="R265">
        <v>3.8118586664923126E-2</v>
      </c>
      <c r="S265">
        <v>2.0865669934127203E-2</v>
      </c>
      <c r="T265">
        <v>1.055132034450632E-2</v>
      </c>
      <c r="U265">
        <v>2.96571440943687E-2</v>
      </c>
      <c r="V265">
        <v>8.8118244010879036E-3</v>
      </c>
      <c r="W265">
        <v>1.0993266587826138E-3</v>
      </c>
      <c r="X265">
        <v>1.2728629195696941E-2</v>
      </c>
      <c r="Y265">
        <v>2.1703076611539411E-2</v>
      </c>
      <c r="Z265">
        <v>3.5400273227281067E-3</v>
      </c>
      <c r="AA265">
        <v>2.6013493344103293E-2</v>
      </c>
      <c r="AB265">
        <v>0.14364813103725893</v>
      </c>
      <c r="AC265">
        <v>2.0300439922565163E-2</v>
      </c>
      <c r="AD265">
        <v>3.2965187597611953E-4</v>
      </c>
      <c r="AE265">
        <v>1.6282093311565269E-3</v>
      </c>
      <c r="AF265">
        <v>4.7830735295157408E-3</v>
      </c>
      <c r="AG265">
        <v>8.4085627167224521E-4</v>
      </c>
      <c r="AH265">
        <v>2.5341274465736406E-3</v>
      </c>
      <c r="AI265">
        <v>1.1082760204466041E-3</v>
      </c>
      <c r="AJ265">
        <v>6.286769199820701E-3</v>
      </c>
      <c r="AK265">
        <v>4.9865825111613095E-4</v>
      </c>
      <c r="AL265">
        <v>1.9920389458298538E-2</v>
      </c>
      <c r="AM265">
        <v>9.3793548757653937E-3</v>
      </c>
      <c r="AN265">
        <v>5.1123080475084279E-2</v>
      </c>
      <c r="AO265">
        <v>6.3562755503101365E-2</v>
      </c>
      <c r="AP265">
        <v>3.3905164103538373E-4</v>
      </c>
      <c r="AQ265">
        <v>1.0977943544670608E-4</v>
      </c>
      <c r="AR265">
        <v>2.1532560059467617E-4</v>
      </c>
      <c r="AS265">
        <v>7.1683485584063227E-4</v>
      </c>
      <c r="AT265">
        <v>4.1001327611863054E-4</v>
      </c>
    </row>
    <row r="266" spans="3:46" x14ac:dyDescent="0.2">
      <c r="C266">
        <v>0.25834086285259916</v>
      </c>
      <c r="D266">
        <v>3.6735535026290282E-3</v>
      </c>
      <c r="E266">
        <v>1.2681948742536898E-2</v>
      </c>
      <c r="F266">
        <v>8.7457644173951909E-3</v>
      </c>
      <c r="G266">
        <v>8.3310121356154046E-4</v>
      </c>
      <c r="H266">
        <v>1.1302850583306803</v>
      </c>
      <c r="I266">
        <v>2.34770821522113E-3</v>
      </c>
      <c r="J266">
        <v>3.9558928273681166E-3</v>
      </c>
      <c r="K266">
        <v>1.8998691479050329E-2</v>
      </c>
      <c r="L266">
        <v>2.1555277906192018E-2</v>
      </c>
      <c r="M266">
        <v>5.1601146695764114E-2</v>
      </c>
      <c r="N266">
        <v>3.3208650056749953E-3</v>
      </c>
      <c r="O266">
        <v>1.7089019996584218E-2</v>
      </c>
      <c r="P266">
        <v>1.1609957376219508E-2</v>
      </c>
      <c r="Q266">
        <v>7.5058090331032576E-3</v>
      </c>
      <c r="R266">
        <v>1.0993981662665396E-2</v>
      </c>
      <c r="S266">
        <v>9.8451417708479289E-3</v>
      </c>
      <c r="T266">
        <v>4.2324677631675077E-3</v>
      </c>
      <c r="U266">
        <v>9.6953964013546945E-3</v>
      </c>
      <c r="V266">
        <v>5.346607612659403E-3</v>
      </c>
      <c r="W266">
        <v>7.1645428124028046E-4</v>
      </c>
      <c r="X266">
        <v>3.8880012169435524E-3</v>
      </c>
      <c r="Y266">
        <v>3.016326673787632E-2</v>
      </c>
      <c r="Z266">
        <v>6.0476020033975869E-3</v>
      </c>
      <c r="AA266">
        <v>3.3527665952872558E-3</v>
      </c>
      <c r="AB266">
        <v>0.22489891314001842</v>
      </c>
      <c r="AC266">
        <v>2.7137994808234329E-2</v>
      </c>
      <c r="AD266">
        <v>3.2124835372115658E-4</v>
      </c>
      <c r="AE266">
        <v>1.6440811665837079E-3</v>
      </c>
      <c r="AF266">
        <v>8.3598474165080781E-3</v>
      </c>
      <c r="AG266">
        <v>1.3010363549088746E-3</v>
      </c>
      <c r="AH266">
        <v>1.7254697517574157E-3</v>
      </c>
      <c r="AI266">
        <v>2.4390241093152775E-3</v>
      </c>
      <c r="AJ266">
        <v>5.3278209976904472E-3</v>
      </c>
      <c r="AK266">
        <v>5.8729258031912262E-4</v>
      </c>
      <c r="AL266">
        <v>1.6779511998304245E-2</v>
      </c>
      <c r="AM266">
        <v>1.1594845671651159E-2</v>
      </c>
      <c r="AN266">
        <v>2.5340838183367086E-2</v>
      </c>
      <c r="AO266">
        <v>4.6124631174412206E-2</v>
      </c>
      <c r="AP266">
        <v>3.5697279172351866E-4</v>
      </c>
      <c r="AQ266">
        <v>9.3553437927016811E-5</v>
      </c>
      <c r="AR266">
        <v>1.3530771189354987E-4</v>
      </c>
      <c r="AS266">
        <v>1.1358568301580191E-4</v>
      </c>
      <c r="AT266">
        <v>3.9109615798038286E-4</v>
      </c>
    </row>
    <row r="267" spans="3:46" x14ac:dyDescent="0.2">
      <c r="C267">
        <v>4.4656876629233115E-2</v>
      </c>
      <c r="D267">
        <v>1.5851985072465517E-4</v>
      </c>
      <c r="E267">
        <v>1.5719839430515605E-2</v>
      </c>
      <c r="F267">
        <v>5.5137470004533356E-3</v>
      </c>
      <c r="G267">
        <v>9.387655588412215E-4</v>
      </c>
      <c r="H267">
        <v>2.4659876124315614E-2</v>
      </c>
      <c r="I267">
        <v>1.1916632212336049</v>
      </c>
      <c r="J267">
        <v>6.208467340136227E-3</v>
      </c>
      <c r="K267">
        <v>3.4984816341575492E-2</v>
      </c>
      <c r="L267">
        <v>2.1348926408758257E-2</v>
      </c>
      <c r="M267">
        <v>7.8913139661303477E-2</v>
      </c>
      <c r="N267">
        <v>2.204243166447573E-3</v>
      </c>
      <c r="O267">
        <v>2.2503782892830414E-2</v>
      </c>
      <c r="P267">
        <v>2.9489123854931406E-3</v>
      </c>
      <c r="Q267">
        <v>9.6964046219994715E-3</v>
      </c>
      <c r="R267">
        <v>8.9134503492705203E-3</v>
      </c>
      <c r="S267">
        <v>1.8462522001056039E-2</v>
      </c>
      <c r="T267">
        <v>6.6866857941052689E-3</v>
      </c>
      <c r="U267">
        <v>1.8236410912792291E-2</v>
      </c>
      <c r="V267">
        <v>1.0590541833266539E-2</v>
      </c>
      <c r="W267">
        <v>7.4997100080509361E-4</v>
      </c>
      <c r="X267">
        <v>1.4882547250207209E-2</v>
      </c>
      <c r="Y267">
        <v>5.0172330714489316E-2</v>
      </c>
      <c r="Z267">
        <v>3.9533708324014346E-3</v>
      </c>
      <c r="AA267">
        <v>3.3033895491474648E-3</v>
      </c>
      <c r="AB267">
        <v>0.2522253679925463</v>
      </c>
      <c r="AC267">
        <v>2.33493723478174E-2</v>
      </c>
      <c r="AD267">
        <v>4.543763665850705E-4</v>
      </c>
      <c r="AE267">
        <v>2.4441441193802389E-3</v>
      </c>
      <c r="AF267">
        <v>7.1119161656042857E-3</v>
      </c>
      <c r="AG267">
        <v>1.589158917847183E-3</v>
      </c>
      <c r="AH267">
        <v>2.2560623536580378E-3</v>
      </c>
      <c r="AI267">
        <v>1.4812024619607373E-3</v>
      </c>
      <c r="AJ267">
        <v>7.4401110672098307E-3</v>
      </c>
      <c r="AK267">
        <v>6.9265436910144495E-4</v>
      </c>
      <c r="AL267">
        <v>2.5005911316207819E-2</v>
      </c>
      <c r="AM267">
        <v>1.807002134746484E-2</v>
      </c>
      <c r="AN267">
        <v>2.3776979928256097E-2</v>
      </c>
      <c r="AO267">
        <v>6.2935666814601596E-2</v>
      </c>
      <c r="AP267">
        <v>4.1525098332498685E-4</v>
      </c>
      <c r="AQ267">
        <v>1.2093140718622835E-4</v>
      </c>
      <c r="AR267">
        <v>2.7711888113012961E-4</v>
      </c>
      <c r="AS267">
        <v>1.6082183619200101E-4</v>
      </c>
      <c r="AT267">
        <v>4.3703178746533252E-4</v>
      </c>
    </row>
    <row r="268" spans="3:46" x14ac:dyDescent="0.2">
      <c r="C268">
        <v>0.2600709373862034</v>
      </c>
      <c r="D268">
        <v>9.5690083191145975E-5</v>
      </c>
      <c r="E268">
        <v>1.7700324982938893E-2</v>
      </c>
      <c r="F268">
        <v>4.6007779496562281E-3</v>
      </c>
      <c r="G268">
        <v>8.5505895860614304E-4</v>
      </c>
      <c r="H268">
        <v>2.3223002748724735E-2</v>
      </c>
      <c r="I268">
        <v>2.9126344890822511E-3</v>
      </c>
      <c r="J268">
        <v>1.1120492316055459</v>
      </c>
      <c r="K268">
        <v>1.9086445842840263E-2</v>
      </c>
      <c r="L268">
        <v>3.5340327958290882E-2</v>
      </c>
      <c r="M268">
        <v>5.8455576711504649E-2</v>
      </c>
      <c r="N268">
        <v>2.7052985119837623E-3</v>
      </c>
      <c r="O268">
        <v>8.3632466982960889E-3</v>
      </c>
      <c r="P268">
        <v>2.6491705146997136E-3</v>
      </c>
      <c r="Q268">
        <v>8.9965673037536217E-3</v>
      </c>
      <c r="R268">
        <v>8.583336312775117E-3</v>
      </c>
      <c r="S268">
        <v>1.7147405716226454E-2</v>
      </c>
      <c r="T268">
        <v>1.4522989962181338E-2</v>
      </c>
      <c r="U268">
        <v>9.3318642167875623E-3</v>
      </c>
      <c r="V268">
        <v>6.4736049978742129E-3</v>
      </c>
      <c r="W268">
        <v>6.1520124864627729E-4</v>
      </c>
      <c r="X268">
        <v>7.2807668354690535E-3</v>
      </c>
      <c r="Y268">
        <v>4.0169972893085805E-2</v>
      </c>
      <c r="Z268">
        <v>4.5952780937263257E-3</v>
      </c>
      <c r="AA268">
        <v>3.5661122340847301E-3</v>
      </c>
      <c r="AB268">
        <v>0.21168275654457724</v>
      </c>
      <c r="AC268">
        <v>2.7241431619108136E-2</v>
      </c>
      <c r="AD268">
        <v>3.2893873032973037E-4</v>
      </c>
      <c r="AE268">
        <v>1.6819654314562597E-3</v>
      </c>
      <c r="AF268">
        <v>6.2932307166113513E-3</v>
      </c>
      <c r="AG268">
        <v>1.7265052238703454E-3</v>
      </c>
      <c r="AH268">
        <v>6.9226017793596779E-3</v>
      </c>
      <c r="AI268">
        <v>9.570120350929274E-4</v>
      </c>
      <c r="AJ268">
        <v>6.2693745643153343E-3</v>
      </c>
      <c r="AK268">
        <v>5.7405744087459518E-4</v>
      </c>
      <c r="AL268">
        <v>1.3047201342930583E-2</v>
      </c>
      <c r="AM268">
        <v>9.273481523229557E-3</v>
      </c>
      <c r="AN268">
        <v>1.9202197902723005E-2</v>
      </c>
      <c r="AO268">
        <v>3.0800459529123147E-2</v>
      </c>
      <c r="AP268">
        <v>4.672681020400767E-4</v>
      </c>
      <c r="AQ268">
        <v>8.1032800620727097E-5</v>
      </c>
      <c r="AR268">
        <v>1.2222706361233006E-4</v>
      </c>
      <c r="AS268">
        <v>8.6778518950400855E-5</v>
      </c>
      <c r="AT268">
        <v>3.7867532236535606E-4</v>
      </c>
    </row>
    <row r="269" spans="3:46" x14ac:dyDescent="0.2">
      <c r="C269">
        <v>9.8895244870207035E-3</v>
      </c>
      <c r="D269">
        <v>8.5740585877314994E-5</v>
      </c>
      <c r="E269">
        <v>2.1880288171266839E-2</v>
      </c>
      <c r="F269">
        <v>7.8399677363937062E-3</v>
      </c>
      <c r="G269">
        <v>1.2535726136366763E-3</v>
      </c>
      <c r="H269">
        <v>1.3797274379016344E-2</v>
      </c>
      <c r="I269">
        <v>4.2138095588797185E-2</v>
      </c>
      <c r="J269">
        <v>5.407290881758395E-3</v>
      </c>
      <c r="K269">
        <v>1.3505060511953557</v>
      </c>
      <c r="L269">
        <v>3.0060567732012419E-2</v>
      </c>
      <c r="M269">
        <v>0.11217789311521925</v>
      </c>
      <c r="N269">
        <v>2.9051567885141484E-3</v>
      </c>
      <c r="O269">
        <v>3.2026196200107153E-2</v>
      </c>
      <c r="P269">
        <v>3.6057478443572905E-3</v>
      </c>
      <c r="Q269">
        <v>1.194913145087886E-2</v>
      </c>
      <c r="R269">
        <v>7.4232710228344084E-3</v>
      </c>
      <c r="S269">
        <v>2.9008368962456271E-2</v>
      </c>
      <c r="T269">
        <v>6.7981759446344107E-3</v>
      </c>
      <c r="U269">
        <v>1.5870381457538253E-2</v>
      </c>
      <c r="V269">
        <v>7.0536897198738109E-3</v>
      </c>
      <c r="W269">
        <v>8.891736649413131E-4</v>
      </c>
      <c r="X269">
        <v>1.0385051099629181E-2</v>
      </c>
      <c r="Y269">
        <v>5.1034537214465422E-2</v>
      </c>
      <c r="Z269">
        <v>5.0444599084361417E-3</v>
      </c>
      <c r="AA269">
        <v>5.9596195717842235E-3</v>
      </c>
      <c r="AB269">
        <v>0.31070549611930598</v>
      </c>
      <c r="AC269">
        <v>3.5627136879607266E-2</v>
      </c>
      <c r="AD269">
        <v>5.67032779332204E-4</v>
      </c>
      <c r="AE269">
        <v>3.0564387729225461E-3</v>
      </c>
      <c r="AF269">
        <v>1.0769867732250939E-2</v>
      </c>
      <c r="AG269">
        <v>1.5720721961689228E-3</v>
      </c>
      <c r="AH269">
        <v>2.9234671735431147E-3</v>
      </c>
      <c r="AI269">
        <v>2.3608731478441409E-3</v>
      </c>
      <c r="AJ269">
        <v>7.1566932478218572E-3</v>
      </c>
      <c r="AK269">
        <v>8.2074401280273499E-4</v>
      </c>
      <c r="AL269">
        <v>2.2047408158808967E-2</v>
      </c>
      <c r="AM269">
        <v>1.7701460022679853E-2</v>
      </c>
      <c r="AN269">
        <v>3.057835306906756E-2</v>
      </c>
      <c r="AO269">
        <v>6.9218591965133094E-2</v>
      </c>
      <c r="AP269">
        <v>4.8397398501655927E-4</v>
      </c>
      <c r="AQ269">
        <v>3.5102500037321717E-4</v>
      </c>
      <c r="AR269">
        <v>2.577131639340603E-4</v>
      </c>
      <c r="AS269">
        <v>1.7759605840007563E-4</v>
      </c>
      <c r="AT269">
        <v>8.7790066419489248E-4</v>
      </c>
    </row>
    <row r="270" spans="3:46" x14ac:dyDescent="0.2">
      <c r="C270">
        <v>2.5886452181052245E-3</v>
      </c>
      <c r="D270">
        <v>2.5862583266209362E-5</v>
      </c>
      <c r="E270">
        <v>0.35891502940839043</v>
      </c>
      <c r="F270">
        <v>4.4442057621442207E-3</v>
      </c>
      <c r="G270">
        <v>1.3115672351743157E-2</v>
      </c>
      <c r="H270">
        <v>2.7554521170872095E-3</v>
      </c>
      <c r="I270">
        <v>1.8414291825973831E-3</v>
      </c>
      <c r="J270">
        <v>1.1258966037350571E-3</v>
      </c>
      <c r="K270">
        <v>5.6181162156262671E-3</v>
      </c>
      <c r="L270">
        <v>1.21548272800331</v>
      </c>
      <c r="M270">
        <v>8.2744072525599718E-2</v>
      </c>
      <c r="N270">
        <v>1.8561416702650593E-3</v>
      </c>
      <c r="O270">
        <v>5.5821271418173019E-3</v>
      </c>
      <c r="P270">
        <v>2.7283240291697121E-3</v>
      </c>
      <c r="Q270">
        <v>7.725806979431195E-3</v>
      </c>
      <c r="R270">
        <v>1.1641188215204304E-2</v>
      </c>
      <c r="S270">
        <v>1.1029313325914298E-2</v>
      </c>
      <c r="T270">
        <v>4.4848820767027274E-3</v>
      </c>
      <c r="U270">
        <v>1.1096435643971616E-2</v>
      </c>
      <c r="V270">
        <v>4.1054577204837238E-3</v>
      </c>
      <c r="W270">
        <v>6.1420739535133356E-4</v>
      </c>
      <c r="X270">
        <v>2.9180814242399885E-3</v>
      </c>
      <c r="Y270">
        <v>1.0188001745337755E-2</v>
      </c>
      <c r="Z270">
        <v>2.033527034857202E-3</v>
      </c>
      <c r="AA270">
        <v>2.1451531091978174E-3</v>
      </c>
      <c r="AB270">
        <v>0.24619405866048166</v>
      </c>
      <c r="AC270">
        <v>5.2067366693111572E-2</v>
      </c>
      <c r="AD270">
        <v>9.4206666581582606E-4</v>
      </c>
      <c r="AE270">
        <v>3.3932061624187986E-3</v>
      </c>
      <c r="AF270">
        <v>1.1029499866712833E-2</v>
      </c>
      <c r="AG270">
        <v>8.5664341391650917E-4</v>
      </c>
      <c r="AH270">
        <v>2.1065057697683067E-3</v>
      </c>
      <c r="AI270">
        <v>1.183839812497964E-3</v>
      </c>
      <c r="AJ270">
        <v>3.5961142399312152E-3</v>
      </c>
      <c r="AK270">
        <v>6.6394776085635461E-4</v>
      </c>
      <c r="AL270">
        <v>1.4764888556375628E-2</v>
      </c>
      <c r="AM270">
        <v>8.3302651739434776E-3</v>
      </c>
      <c r="AN270">
        <v>5.0368008457558157E-2</v>
      </c>
      <c r="AO270">
        <v>2.9638041271730357E-2</v>
      </c>
      <c r="AP270">
        <v>7.9719417908767436E-4</v>
      </c>
      <c r="AQ270">
        <v>9.2192978988178719E-5</v>
      </c>
      <c r="AR270">
        <v>2.4690837003395557E-4</v>
      </c>
      <c r="AS270">
        <v>1.1389758321626036E-4</v>
      </c>
      <c r="AT270">
        <v>2.4652697798414463E-4</v>
      </c>
    </row>
    <row r="271" spans="3:46" x14ac:dyDescent="0.2">
      <c r="C271">
        <v>1.02740237770375E-2</v>
      </c>
      <c r="D271">
        <v>6.2352590549361083E-5</v>
      </c>
      <c r="E271">
        <v>0.1543037057432517</v>
      </c>
      <c r="F271">
        <v>2.8689523581806532E-2</v>
      </c>
      <c r="G271">
        <v>6.0374035174388958E-3</v>
      </c>
      <c r="H271">
        <v>1.0995912396116891E-2</v>
      </c>
      <c r="I271">
        <v>4.1209759379708709E-3</v>
      </c>
      <c r="J271">
        <v>4.2098425850886695E-3</v>
      </c>
      <c r="K271">
        <v>1.345690488535444E-2</v>
      </c>
      <c r="L271">
        <v>7.1501101288086857E-2</v>
      </c>
      <c r="M271">
        <v>1.2698050813818351</v>
      </c>
      <c r="N271">
        <v>5.8143183939605011E-3</v>
      </c>
      <c r="O271">
        <v>1.5461063631449987E-2</v>
      </c>
      <c r="P271">
        <v>7.3080210223859625E-3</v>
      </c>
      <c r="Q271">
        <v>8.3078359036130329E-3</v>
      </c>
      <c r="R271">
        <v>9.5571341154268991E-3</v>
      </c>
      <c r="S271">
        <v>1.6405577009565991E-2</v>
      </c>
      <c r="T271">
        <v>5.2813058740197923E-3</v>
      </c>
      <c r="U271">
        <v>9.3992488649573477E-3</v>
      </c>
      <c r="V271">
        <v>6.2002809047453098E-3</v>
      </c>
      <c r="W271">
        <v>7.3325888356668746E-4</v>
      </c>
      <c r="X271">
        <v>4.6493579966873123E-3</v>
      </c>
      <c r="Y271">
        <v>2.6817731337851633E-2</v>
      </c>
      <c r="Z271">
        <v>4.6860005403448375E-3</v>
      </c>
      <c r="AA271">
        <v>3.6403390996386088E-3</v>
      </c>
      <c r="AB271">
        <v>0.27576327246143156</v>
      </c>
      <c r="AC271">
        <v>5.0119989765720019E-2</v>
      </c>
      <c r="AD271">
        <v>6.961213683312229E-4</v>
      </c>
      <c r="AE271">
        <v>3.1022324323225852E-3</v>
      </c>
      <c r="AF271">
        <v>1.0677139722770016E-2</v>
      </c>
      <c r="AG271">
        <v>1.7383687083361728E-3</v>
      </c>
      <c r="AH271">
        <v>3.0800201800516404E-3</v>
      </c>
      <c r="AI271">
        <v>1.99364551757854E-3</v>
      </c>
      <c r="AJ271">
        <v>5.4840785279188396E-3</v>
      </c>
      <c r="AK271">
        <v>8.6375680648496835E-4</v>
      </c>
      <c r="AL271">
        <v>2.2950806531292188E-2</v>
      </c>
      <c r="AM271">
        <v>1.1484654388699342E-2</v>
      </c>
      <c r="AN271">
        <v>4.5855212078865816E-2</v>
      </c>
      <c r="AO271">
        <v>5.9560731250699862E-2</v>
      </c>
      <c r="AP271">
        <v>6.0895325946215702E-4</v>
      </c>
      <c r="AQ271">
        <v>1.1871177740998244E-4</v>
      </c>
      <c r="AR271">
        <v>2.5989906852031395E-4</v>
      </c>
      <c r="AS271">
        <v>1.6888219345943334E-4</v>
      </c>
      <c r="AT271">
        <v>9.4578601831706575E-4</v>
      </c>
    </row>
    <row r="272" spans="3:46" x14ac:dyDescent="0.2">
      <c r="C272">
        <v>1.4968934552824855E-2</v>
      </c>
      <c r="D272">
        <v>1.318559388812795E-4</v>
      </c>
      <c r="E272">
        <v>0.11737671296591141</v>
      </c>
      <c r="F272">
        <v>8.6897606414063355E-3</v>
      </c>
      <c r="G272">
        <v>4.698005229165891E-3</v>
      </c>
      <c r="H272">
        <v>1.9098169557713481E-2</v>
      </c>
      <c r="I272">
        <v>2.8084072207924093E-3</v>
      </c>
      <c r="J272">
        <v>1.1565064645311538E-2</v>
      </c>
      <c r="K272">
        <v>2.660058457569078E-2</v>
      </c>
      <c r="L272">
        <v>2.8454106065009619E-2</v>
      </c>
      <c r="M272">
        <v>0.1878393587700361</v>
      </c>
      <c r="N272">
        <v>1.1553354737908088</v>
      </c>
      <c r="O272">
        <v>1.1993714550101146E-2</v>
      </c>
      <c r="P272">
        <v>3.5636363013224486E-3</v>
      </c>
      <c r="Q272">
        <v>6.4755298670815921E-3</v>
      </c>
      <c r="R272">
        <v>6.0959905661729288E-3</v>
      </c>
      <c r="S272">
        <v>1.8848599040287135E-2</v>
      </c>
      <c r="T272">
        <v>4.7829554968992789E-3</v>
      </c>
      <c r="U272">
        <v>8.2162111980461291E-3</v>
      </c>
      <c r="V272">
        <v>6.42924444667214E-3</v>
      </c>
      <c r="W272">
        <v>6.2177942424188634E-4</v>
      </c>
      <c r="X272">
        <v>4.9750384967732E-3</v>
      </c>
      <c r="Y272">
        <v>2.3584379840494104E-2</v>
      </c>
      <c r="Z272">
        <v>4.028626192775925E-3</v>
      </c>
      <c r="AA272">
        <v>4.7205414610370817E-3</v>
      </c>
      <c r="AB272">
        <v>0.26820784685688465</v>
      </c>
      <c r="AC272">
        <v>3.3696989664629085E-2</v>
      </c>
      <c r="AD272">
        <v>5.6836723818627492E-4</v>
      </c>
      <c r="AE272">
        <v>3.694693401681787E-3</v>
      </c>
      <c r="AF272">
        <v>1.8929124170888025E-2</v>
      </c>
      <c r="AG272">
        <v>2.9898051798271808E-3</v>
      </c>
      <c r="AH272">
        <v>5.4652025365914975E-3</v>
      </c>
      <c r="AI272">
        <v>6.993069118809099E-3</v>
      </c>
      <c r="AJ272">
        <v>7.6408270445487694E-3</v>
      </c>
      <c r="AK272">
        <v>6.8702377924010239E-4</v>
      </c>
      <c r="AL272">
        <v>2.3452088124899892E-2</v>
      </c>
      <c r="AM272">
        <v>1.6807540811368222E-2</v>
      </c>
      <c r="AN272">
        <v>4.0003629255305234E-2</v>
      </c>
      <c r="AO272">
        <v>0.12536112559271967</v>
      </c>
      <c r="AP272">
        <v>5.1809658672531905E-4</v>
      </c>
      <c r="AQ272">
        <v>1.2180555808828903E-4</v>
      </c>
      <c r="AR272">
        <v>2.2670372605364036E-4</v>
      </c>
      <c r="AS272">
        <v>2.0597812406868905E-4</v>
      </c>
      <c r="AT272">
        <v>5.2990739893024879E-4</v>
      </c>
    </row>
    <row r="273" spans="3:46" x14ac:dyDescent="0.2">
      <c r="C273">
        <v>2.7367929493148997E-2</v>
      </c>
      <c r="D273">
        <v>4.9389157395275677E-5</v>
      </c>
      <c r="E273">
        <v>4.5209543146238935E-2</v>
      </c>
      <c r="F273">
        <v>1.5125170840258164E-2</v>
      </c>
      <c r="G273">
        <v>2.1226412134094448E-3</v>
      </c>
      <c r="H273">
        <v>8.0499772571611013E-3</v>
      </c>
      <c r="I273">
        <v>9.9059005292164905E-3</v>
      </c>
      <c r="J273">
        <v>4.7435854591689613E-3</v>
      </c>
      <c r="K273">
        <v>2.2346647635632103E-2</v>
      </c>
      <c r="L273">
        <v>3.892489320124734E-2</v>
      </c>
      <c r="M273">
        <v>0.30640537021550712</v>
      </c>
      <c r="N273">
        <v>6.3799549893356995E-3</v>
      </c>
      <c r="O273">
        <v>1.0369963620776095</v>
      </c>
      <c r="P273">
        <v>9.9180733589588205E-3</v>
      </c>
      <c r="Q273">
        <v>1.8639550853932214E-2</v>
      </c>
      <c r="R273">
        <v>1.8783636850808319E-2</v>
      </c>
      <c r="S273">
        <v>2.3663605059185411E-2</v>
      </c>
      <c r="T273">
        <v>1.310226444710086E-2</v>
      </c>
      <c r="U273">
        <v>1.4521261927539391E-2</v>
      </c>
      <c r="V273">
        <v>8.4609571838628068E-3</v>
      </c>
      <c r="W273">
        <v>1.1506082652874645E-3</v>
      </c>
      <c r="X273">
        <v>8.0465968532035508E-3</v>
      </c>
      <c r="Y273">
        <v>6.3812005793880633E-2</v>
      </c>
      <c r="Z273">
        <v>4.7301673477783525E-3</v>
      </c>
      <c r="AA273">
        <v>4.1475834900982986E-3</v>
      </c>
      <c r="AB273">
        <v>0.29751591951122325</v>
      </c>
      <c r="AC273">
        <v>3.6640627880564894E-2</v>
      </c>
      <c r="AD273">
        <v>5.8113671759221048E-4</v>
      </c>
      <c r="AE273">
        <v>3.3627620705486043E-3</v>
      </c>
      <c r="AF273">
        <v>1.0534602635244408E-2</v>
      </c>
      <c r="AG273">
        <v>1.5747577285788498E-3</v>
      </c>
      <c r="AH273">
        <v>3.7242239693228429E-3</v>
      </c>
      <c r="AI273">
        <v>1.5944096490562952E-3</v>
      </c>
      <c r="AJ273">
        <v>6.2878874397737832E-3</v>
      </c>
      <c r="AK273">
        <v>7.4799537548451609E-4</v>
      </c>
      <c r="AL273">
        <v>2.2511809754767048E-2</v>
      </c>
      <c r="AM273">
        <v>1.6184099219618893E-2</v>
      </c>
      <c r="AN273">
        <v>3.159012611369405E-2</v>
      </c>
      <c r="AO273">
        <v>9.4044707131310551E-2</v>
      </c>
      <c r="AP273">
        <v>5.2772168404233806E-4</v>
      </c>
      <c r="AQ273">
        <v>2.7162062477221484E-4</v>
      </c>
      <c r="AR273">
        <v>2.7687826201925665E-4</v>
      </c>
      <c r="AS273">
        <v>1.7554075195261244E-4</v>
      </c>
      <c r="AT273">
        <v>8.3978076813535528E-4</v>
      </c>
    </row>
    <row r="274" spans="3:46" x14ac:dyDescent="0.2">
      <c r="C274">
        <v>7.9330673893070382E-3</v>
      </c>
      <c r="D274">
        <v>2.7180649216131189E-5</v>
      </c>
      <c r="E274">
        <v>2.3475485947102269E-2</v>
      </c>
      <c r="F274">
        <v>0.21223671782305883</v>
      </c>
      <c r="G274">
        <v>1.8083385116591188E-3</v>
      </c>
      <c r="H274">
        <v>3.9864252189918594E-3</v>
      </c>
      <c r="I274">
        <v>2.8505202705280974E-3</v>
      </c>
      <c r="J274">
        <v>6.7472775018280993E-3</v>
      </c>
      <c r="K274">
        <v>2.2671401652242216E-2</v>
      </c>
      <c r="L274">
        <v>4.5278613940446577E-2</v>
      </c>
      <c r="M274">
        <v>7.3886939226040657E-2</v>
      </c>
      <c r="N274">
        <v>1.8571484612967073E-3</v>
      </c>
      <c r="O274">
        <v>1.1145030594011115E-2</v>
      </c>
      <c r="P274">
        <v>1.1315061981786954</v>
      </c>
      <c r="Q274">
        <v>1.8956215587726089E-2</v>
      </c>
      <c r="R274">
        <v>1.3417687330195311E-2</v>
      </c>
      <c r="S274">
        <v>2.0447290024239652E-2</v>
      </c>
      <c r="T274">
        <v>1.1162813179344772E-2</v>
      </c>
      <c r="U274">
        <v>1.4979467622548403E-2</v>
      </c>
      <c r="V274">
        <v>9.2967369666758174E-3</v>
      </c>
      <c r="W274">
        <v>8.2587833699841696E-4</v>
      </c>
      <c r="X274">
        <v>7.565110789923989E-3</v>
      </c>
      <c r="Y274">
        <v>0.11229205568709265</v>
      </c>
      <c r="Z274">
        <v>3.5839556839785828E-3</v>
      </c>
      <c r="AA274">
        <v>5.6967356091945981E-3</v>
      </c>
      <c r="AB274">
        <v>0.19124228871063806</v>
      </c>
      <c r="AC274">
        <v>3.3919852660781805E-2</v>
      </c>
      <c r="AD274">
        <v>4.4794912622560099E-4</v>
      </c>
      <c r="AE274">
        <v>2.216729811596803E-3</v>
      </c>
      <c r="AF274">
        <v>1.0571407687982608E-2</v>
      </c>
      <c r="AG274">
        <v>1.918348806731649E-3</v>
      </c>
      <c r="AH274">
        <v>2.415220364275552E-3</v>
      </c>
      <c r="AI274">
        <v>1.2046320562996192E-3</v>
      </c>
      <c r="AJ274">
        <v>6.6383019863446944E-3</v>
      </c>
      <c r="AK274">
        <v>7.6493549749801848E-4</v>
      </c>
      <c r="AL274">
        <v>1.9840330099370852E-2</v>
      </c>
      <c r="AM274">
        <v>1.398623566584325E-2</v>
      </c>
      <c r="AN274">
        <v>3.0817881518668325E-2</v>
      </c>
      <c r="AO274">
        <v>9.1485481428082313E-2</v>
      </c>
      <c r="AP274">
        <v>4.0617041705369922E-4</v>
      </c>
      <c r="AQ274">
        <v>1.2110185661483564E-4</v>
      </c>
      <c r="AR274">
        <v>1.3292256792041141E-4</v>
      </c>
      <c r="AS274">
        <v>1.2988117900857927E-4</v>
      </c>
      <c r="AT274">
        <v>8.4121850239606021E-4</v>
      </c>
    </row>
    <row r="275" spans="3:46" x14ac:dyDescent="0.2">
      <c r="C275">
        <v>2.7697014100481134E-3</v>
      </c>
      <c r="D275">
        <v>2.1048078958560379E-5</v>
      </c>
      <c r="E275">
        <v>3.1582366654267842E-2</v>
      </c>
      <c r="F275">
        <v>0.25276039762835328</v>
      </c>
      <c r="G275">
        <v>2.1174012074289244E-3</v>
      </c>
      <c r="H275">
        <v>2.3333053798701635E-3</v>
      </c>
      <c r="I275">
        <v>1.6772924916006828E-3</v>
      </c>
      <c r="J275">
        <v>3.6150758836873335E-3</v>
      </c>
      <c r="K275">
        <v>6.676012755455419E-3</v>
      </c>
      <c r="L275">
        <v>3.9534374453777443E-2</v>
      </c>
      <c r="M275">
        <v>3.8940853726365035E-2</v>
      </c>
      <c r="N275">
        <v>1.0492099690564633E-3</v>
      </c>
      <c r="O275">
        <v>6.8108944183986591E-3</v>
      </c>
      <c r="P275">
        <v>5.7055432010239826E-3</v>
      </c>
      <c r="Q275">
        <v>1.2100598761416732</v>
      </c>
      <c r="R275">
        <v>5.5918809439645431E-2</v>
      </c>
      <c r="S275">
        <v>2.4294356315364744E-2</v>
      </c>
      <c r="T275">
        <v>1.6417468983757344E-2</v>
      </c>
      <c r="U275">
        <v>1.955261609153907E-2</v>
      </c>
      <c r="V275">
        <v>9.4568450534191183E-3</v>
      </c>
      <c r="W275">
        <v>9.2329518726904716E-3</v>
      </c>
      <c r="X275">
        <v>5.8298795171088302E-3</v>
      </c>
      <c r="Y275">
        <v>6.0817119284264344E-2</v>
      </c>
      <c r="Z275">
        <v>3.5097292987940252E-3</v>
      </c>
      <c r="AA275">
        <v>5.0007274856733522E-3</v>
      </c>
      <c r="AB275">
        <v>0.1817582470447037</v>
      </c>
      <c r="AC275">
        <v>3.9246018356040663E-2</v>
      </c>
      <c r="AD275">
        <v>5.6128098674227962E-4</v>
      </c>
      <c r="AE275">
        <v>2.3475847028061312E-3</v>
      </c>
      <c r="AF275">
        <v>8.5185706278169075E-3</v>
      </c>
      <c r="AG275">
        <v>1.7564745488850635E-3</v>
      </c>
      <c r="AH275">
        <v>3.1069687294885632E-3</v>
      </c>
      <c r="AI275">
        <v>1.4841165438056947E-3</v>
      </c>
      <c r="AJ275">
        <v>7.7323326965409219E-3</v>
      </c>
      <c r="AK275">
        <v>1.1654232390310719E-3</v>
      </c>
      <c r="AL275">
        <v>2.0370728118034611E-2</v>
      </c>
      <c r="AM275">
        <v>1.0204279742426128E-2</v>
      </c>
      <c r="AN275">
        <v>3.1493043771554652E-2</v>
      </c>
      <c r="AO275">
        <v>4.9792939448343503E-2</v>
      </c>
      <c r="AP275">
        <v>4.3570986836328227E-4</v>
      </c>
      <c r="AQ275">
        <v>8.3194063450245807E-5</v>
      </c>
      <c r="AR275">
        <v>1.1496344985517288E-4</v>
      </c>
      <c r="AS275">
        <v>9.5409072640672551E-5</v>
      </c>
      <c r="AT275">
        <v>2.9150231845329348E-4</v>
      </c>
    </row>
    <row r="276" spans="3:46" x14ac:dyDescent="0.2">
      <c r="C276">
        <v>4.9140652844579854E-3</v>
      </c>
      <c r="D276">
        <v>3.0078531215789275E-5</v>
      </c>
      <c r="E276">
        <v>1.9532861367093347E-2</v>
      </c>
      <c r="F276">
        <v>6.81968664716915E-2</v>
      </c>
      <c r="G276">
        <v>1.5508599419220507E-3</v>
      </c>
      <c r="H276">
        <v>3.4860095840245592E-3</v>
      </c>
      <c r="I276">
        <v>3.9618587868136502E-3</v>
      </c>
      <c r="J276">
        <v>9.0201796028700383E-3</v>
      </c>
      <c r="K276">
        <v>2.1830395309435618E-2</v>
      </c>
      <c r="L276">
        <v>3.2419920727587107E-2</v>
      </c>
      <c r="M276">
        <v>4.6873424644123557E-2</v>
      </c>
      <c r="N276">
        <v>1.5048769004284415E-3</v>
      </c>
      <c r="O276">
        <v>1.7843919827663379E-2</v>
      </c>
      <c r="P276">
        <v>1.059099965079216E-2</v>
      </c>
      <c r="Q276">
        <v>0.30747193061667627</v>
      </c>
      <c r="R276">
        <v>1.1236318349313037</v>
      </c>
      <c r="S276">
        <v>4.0090407157926854E-2</v>
      </c>
      <c r="T276">
        <v>2.5102772027148848E-2</v>
      </c>
      <c r="U276">
        <v>2.6193605101129235E-2</v>
      </c>
      <c r="V276">
        <v>1.3933255730972056E-2</v>
      </c>
      <c r="W276">
        <v>6.5907506583202302E-3</v>
      </c>
      <c r="X276">
        <v>1.003128583976101E-2</v>
      </c>
      <c r="Y276">
        <v>6.7373470222774554E-2</v>
      </c>
      <c r="Z276">
        <v>5.8030604653605085E-3</v>
      </c>
      <c r="AA276">
        <v>5.7127604395025983E-3</v>
      </c>
      <c r="AB276">
        <v>0.23761553624129661</v>
      </c>
      <c r="AC276">
        <v>3.9064625627209228E-2</v>
      </c>
      <c r="AD276">
        <v>5.7779352369948737E-4</v>
      </c>
      <c r="AE276">
        <v>2.8786564063220778E-3</v>
      </c>
      <c r="AF276">
        <v>1.001520279026163E-2</v>
      </c>
      <c r="AG276">
        <v>2.6533586567456888E-3</v>
      </c>
      <c r="AH276">
        <v>5.4515774142383502E-3</v>
      </c>
      <c r="AI276">
        <v>1.8971806795869035E-3</v>
      </c>
      <c r="AJ276">
        <v>1.078038616881063E-2</v>
      </c>
      <c r="AK276">
        <v>1.0704960388093565E-3</v>
      </c>
      <c r="AL276">
        <v>3.0486553081891334E-2</v>
      </c>
      <c r="AM276">
        <v>1.7298258517812366E-2</v>
      </c>
      <c r="AN276">
        <v>3.1303383756808432E-2</v>
      </c>
      <c r="AO276">
        <v>7.530503969691088E-2</v>
      </c>
      <c r="AP276">
        <v>4.3485842411771972E-4</v>
      </c>
      <c r="AQ276">
        <v>1.0920959863695201E-4</v>
      </c>
      <c r="AR276">
        <v>1.4972117887122253E-4</v>
      </c>
      <c r="AS276">
        <v>1.36837318312208E-4</v>
      </c>
      <c r="AT276">
        <v>8.0472280470273946E-4</v>
      </c>
    </row>
    <row r="277" spans="3:46" x14ac:dyDescent="0.2">
      <c r="C277">
        <v>5.1701223994332947E-3</v>
      </c>
      <c r="D277">
        <v>4.315600643548484E-5</v>
      </c>
      <c r="E277">
        <v>1.0884854278130761E-2</v>
      </c>
      <c r="F277">
        <v>1.4859452339901841E-2</v>
      </c>
      <c r="G277">
        <v>8.1545188475075814E-4</v>
      </c>
      <c r="H277">
        <v>2.8975975273378375E-3</v>
      </c>
      <c r="I277">
        <v>4.3481952004416711E-3</v>
      </c>
      <c r="J277">
        <v>5.6186111480092844E-3</v>
      </c>
      <c r="K277">
        <v>2.4888211596192644E-2</v>
      </c>
      <c r="L277">
        <v>1.7911467906190706E-2</v>
      </c>
      <c r="M277">
        <v>3.9176923229372301E-2</v>
      </c>
      <c r="N277">
        <v>1.8365989164154802E-3</v>
      </c>
      <c r="O277">
        <v>3.271314927582307E-2</v>
      </c>
      <c r="P277">
        <v>6.6643357318725586E-3</v>
      </c>
      <c r="Q277">
        <v>5.5538243403759777E-2</v>
      </c>
      <c r="R277">
        <v>3.6255539665311469E-2</v>
      </c>
      <c r="S277">
        <v>1.7065654222227469</v>
      </c>
      <c r="T277">
        <v>8.8084219272497433E-2</v>
      </c>
      <c r="U277">
        <v>5.8648863296790608E-2</v>
      </c>
      <c r="V277">
        <v>1.6076363722566794E-2</v>
      </c>
      <c r="W277">
        <v>2.5271812511914811E-3</v>
      </c>
      <c r="X277">
        <v>2.5216956570592051E-2</v>
      </c>
      <c r="Y277">
        <v>3.2675493650740225E-2</v>
      </c>
      <c r="Z277">
        <v>4.02355443394024E-3</v>
      </c>
      <c r="AA277">
        <v>3.0679581077919893E-3</v>
      </c>
      <c r="AB277">
        <v>0.35172992001294207</v>
      </c>
      <c r="AC277">
        <v>3.4483025055414597E-2</v>
      </c>
      <c r="AD277">
        <v>1.2735418618428139E-3</v>
      </c>
      <c r="AE277">
        <v>5.7319522454114449E-3</v>
      </c>
      <c r="AF277">
        <v>9.8818657796164878E-3</v>
      </c>
      <c r="AG277">
        <v>1.5946461896399729E-3</v>
      </c>
      <c r="AH277">
        <v>4.0755632282303261E-3</v>
      </c>
      <c r="AI277">
        <v>1.8242936006631629E-3</v>
      </c>
      <c r="AJ277">
        <v>1.6101288883267183E-2</v>
      </c>
      <c r="AK277">
        <v>1.6478613152677416E-3</v>
      </c>
      <c r="AL277">
        <v>3.2877102321855818E-2</v>
      </c>
      <c r="AM277">
        <v>1.6863140409402257E-2</v>
      </c>
      <c r="AN277">
        <v>3.211626689817404E-2</v>
      </c>
      <c r="AO277">
        <v>6.1623623071167713E-2</v>
      </c>
      <c r="AP277">
        <v>5.261866459313363E-4</v>
      </c>
      <c r="AQ277">
        <v>1.6363776267007903E-4</v>
      </c>
      <c r="AR277">
        <v>3.8138172003922689E-4</v>
      </c>
      <c r="AS277">
        <v>1.7523109115212516E-4</v>
      </c>
      <c r="AT277">
        <v>4.9992740487139645E-4</v>
      </c>
    </row>
    <row r="278" spans="3:46" x14ac:dyDescent="0.2">
      <c r="C278">
        <v>4.6083249853329736E-3</v>
      </c>
      <c r="D278">
        <v>3.0742256150527741E-5</v>
      </c>
      <c r="E278">
        <v>1.8961380024156146E-2</v>
      </c>
      <c r="F278">
        <v>4.9519013173125771E-2</v>
      </c>
      <c r="G278">
        <v>1.3130774531441602E-3</v>
      </c>
      <c r="H278">
        <v>3.0321775385843048E-3</v>
      </c>
      <c r="I278">
        <v>3.675736729541803E-3</v>
      </c>
      <c r="J278">
        <v>5.6947789558671226E-3</v>
      </c>
      <c r="K278">
        <v>2.0818183193530685E-2</v>
      </c>
      <c r="L278">
        <v>2.754239262568282E-2</v>
      </c>
      <c r="M278">
        <v>6.7018527365963504E-2</v>
      </c>
      <c r="N278">
        <v>1.8499617517267943E-3</v>
      </c>
      <c r="O278">
        <v>3.3321939429027211E-2</v>
      </c>
      <c r="P278">
        <v>1.2869925000100431E-2</v>
      </c>
      <c r="Q278">
        <v>0.21215984197862459</v>
      </c>
      <c r="R278">
        <v>6.9926317899803872E-2</v>
      </c>
      <c r="S278">
        <v>0.14379788258193682</v>
      </c>
      <c r="T278">
        <v>1.1618037923616742</v>
      </c>
      <c r="U278">
        <v>5.1574686036676441E-2</v>
      </c>
      <c r="V278">
        <v>2.5744256985198218E-2</v>
      </c>
      <c r="W278">
        <v>6.6707504324397884E-3</v>
      </c>
      <c r="X278">
        <v>1.4206907704042055E-2</v>
      </c>
      <c r="Y278">
        <v>5.046975066305287E-2</v>
      </c>
      <c r="Z278">
        <v>6.0774794766286456E-3</v>
      </c>
      <c r="AA278">
        <v>4.3059718191184497E-3</v>
      </c>
      <c r="AB278">
        <v>0.27522725428190059</v>
      </c>
      <c r="AC278">
        <v>3.7911751833017586E-2</v>
      </c>
      <c r="AD278">
        <v>7.3397683723610315E-4</v>
      </c>
      <c r="AE278">
        <v>3.3900173899584062E-3</v>
      </c>
      <c r="AF278">
        <v>1.1105224321241124E-2</v>
      </c>
      <c r="AG278">
        <v>1.8484171972406804E-3</v>
      </c>
      <c r="AH278">
        <v>3.620981511210917E-3</v>
      </c>
      <c r="AI278">
        <v>1.7816230451345666E-3</v>
      </c>
      <c r="AJ278">
        <v>9.9517273707182951E-3</v>
      </c>
      <c r="AK278">
        <v>1.0984612419648486E-3</v>
      </c>
      <c r="AL278">
        <v>2.3334901289381333E-2</v>
      </c>
      <c r="AM278">
        <v>1.6136425919595399E-2</v>
      </c>
      <c r="AN278">
        <v>3.2706396358952651E-2</v>
      </c>
      <c r="AO278">
        <v>7.7078046447840817E-2</v>
      </c>
      <c r="AP278">
        <v>4.8327124965642738E-4</v>
      </c>
      <c r="AQ278">
        <v>3.7175491324035114E-4</v>
      </c>
      <c r="AR278">
        <v>2.5937050075910625E-4</v>
      </c>
      <c r="AS278">
        <v>1.5755466384981015E-4</v>
      </c>
      <c r="AT278">
        <v>8.4277287768080584E-4</v>
      </c>
    </row>
    <row r="279" spans="3:46" x14ac:dyDescent="0.2">
      <c r="C279">
        <v>3.9031430519263347E-3</v>
      </c>
      <c r="D279">
        <v>3.4555085289931737E-5</v>
      </c>
      <c r="E279">
        <v>1.3048690173999237E-2</v>
      </c>
      <c r="F279">
        <v>4.0690865003353137E-2</v>
      </c>
      <c r="G279">
        <v>1.1037416239973166E-3</v>
      </c>
      <c r="H279">
        <v>2.8782623956562937E-3</v>
      </c>
      <c r="I279">
        <v>3.601868298981274E-3</v>
      </c>
      <c r="J279">
        <v>4.7248998701833467E-3</v>
      </c>
      <c r="K279">
        <v>1.4648371102090796E-2</v>
      </c>
      <c r="L279">
        <v>2.096360431634171E-2</v>
      </c>
      <c r="M279">
        <v>3.6407479915977835E-2</v>
      </c>
      <c r="N279">
        <v>1.6750075902518308E-3</v>
      </c>
      <c r="O279">
        <v>2.3452683154662056E-2</v>
      </c>
      <c r="P279">
        <v>6.6178160990934065E-3</v>
      </c>
      <c r="Q279">
        <v>0.17660988654392865</v>
      </c>
      <c r="R279">
        <v>7.4352184988368694E-2</v>
      </c>
      <c r="S279">
        <v>7.2600748028227025E-2</v>
      </c>
      <c r="T279">
        <v>5.2788616454273185E-2</v>
      </c>
      <c r="U279">
        <v>1.1773807168810828</v>
      </c>
      <c r="V279">
        <v>2.8676139286283743E-2</v>
      </c>
      <c r="W279">
        <v>3.4967104060686436E-3</v>
      </c>
      <c r="X279">
        <v>1.4870331064853989E-2</v>
      </c>
      <c r="Y279">
        <v>3.7695988791187435E-2</v>
      </c>
      <c r="Z279">
        <v>2.9916646269326401E-3</v>
      </c>
      <c r="AA279">
        <v>3.6907234563619438E-3</v>
      </c>
      <c r="AB279">
        <v>0.25173985127701459</v>
      </c>
      <c r="AC279">
        <v>3.2091628871859575E-2</v>
      </c>
      <c r="AD279">
        <v>6.2182367341666984E-4</v>
      </c>
      <c r="AE279">
        <v>3.0655101291649236E-3</v>
      </c>
      <c r="AF279">
        <v>1.0657838715953247E-2</v>
      </c>
      <c r="AG279">
        <v>3.7141946252577363E-3</v>
      </c>
      <c r="AH279">
        <v>5.874584301949334E-3</v>
      </c>
      <c r="AI279">
        <v>4.2989798149626101E-3</v>
      </c>
      <c r="AJ279">
        <v>1.1475697000752929E-2</v>
      </c>
      <c r="AK279">
        <v>2.0217559420563115E-3</v>
      </c>
      <c r="AL279">
        <v>2.764631545401175E-2</v>
      </c>
      <c r="AM279">
        <v>1.6523185469227496E-2</v>
      </c>
      <c r="AN279">
        <v>4.0560609975188039E-2</v>
      </c>
      <c r="AO279">
        <v>6.0095826963683423E-2</v>
      </c>
      <c r="AP279">
        <v>3.8729999798331412E-4</v>
      </c>
      <c r="AQ279">
        <v>2.7643883142998042E-4</v>
      </c>
      <c r="AR279">
        <v>1.7409019153595971E-4</v>
      </c>
      <c r="AS279">
        <v>1.9847004195313052E-4</v>
      </c>
      <c r="AT279">
        <v>4.9144889932325791E-4</v>
      </c>
    </row>
    <row r="280" spans="3:46" x14ac:dyDescent="0.2">
      <c r="C280">
        <v>6.0074300400945555E-3</v>
      </c>
      <c r="D280">
        <v>3.5789484864431055E-5</v>
      </c>
      <c r="E280">
        <v>1.5329826913672252E-2</v>
      </c>
      <c r="F280">
        <v>3.3520960866830367E-2</v>
      </c>
      <c r="G280">
        <v>1.2431801667976846E-3</v>
      </c>
      <c r="H280">
        <v>3.3665929000884338E-3</v>
      </c>
      <c r="I280">
        <v>2.4455595416048529E-2</v>
      </c>
      <c r="J280">
        <v>5.6321031556298886E-3</v>
      </c>
      <c r="K280">
        <v>1.6367614111451323E-2</v>
      </c>
      <c r="L280">
        <v>2.2553145542090324E-2</v>
      </c>
      <c r="M280">
        <v>5.9577588288215848E-2</v>
      </c>
      <c r="N280">
        <v>1.6703350405815444E-3</v>
      </c>
      <c r="O280">
        <v>6.543124075443113E-2</v>
      </c>
      <c r="P280">
        <v>2.2436336962550107E-2</v>
      </c>
      <c r="Q280">
        <v>0.12971740483666</v>
      </c>
      <c r="R280">
        <v>8.624489402892821E-2</v>
      </c>
      <c r="S280">
        <v>0.11269615847529534</v>
      </c>
      <c r="T280">
        <v>6.0259685921733551E-2</v>
      </c>
      <c r="U280">
        <v>6.0203583753497915E-2</v>
      </c>
      <c r="V280">
        <v>1.1865921404910809</v>
      </c>
      <c r="W280">
        <v>6.5041264363330346E-3</v>
      </c>
      <c r="X280">
        <v>1.2817463619200655E-2</v>
      </c>
      <c r="Y280">
        <v>3.829693754039331E-2</v>
      </c>
      <c r="Z280">
        <v>3.565430536997588E-3</v>
      </c>
      <c r="AA280">
        <v>4.1293196602719944E-3</v>
      </c>
      <c r="AB280">
        <v>0.28749736194487718</v>
      </c>
      <c r="AC280">
        <v>4.3201532558043008E-2</v>
      </c>
      <c r="AD280">
        <v>7.366292859624173E-4</v>
      </c>
      <c r="AE280">
        <v>3.472119039301095E-3</v>
      </c>
      <c r="AF280">
        <v>1.1266906559989206E-2</v>
      </c>
      <c r="AG280">
        <v>2.4483321568994545E-3</v>
      </c>
      <c r="AH280">
        <v>3.7288547996549726E-3</v>
      </c>
      <c r="AI280">
        <v>2.1275156724045127E-3</v>
      </c>
      <c r="AJ280">
        <v>1.0394042926044539E-2</v>
      </c>
      <c r="AK280">
        <v>1.3481766584106188E-3</v>
      </c>
      <c r="AL280">
        <v>2.5502659308910377E-2</v>
      </c>
      <c r="AM280">
        <v>1.4646871073590013E-2</v>
      </c>
      <c r="AN280">
        <v>3.2805559589421641E-2</v>
      </c>
      <c r="AO280">
        <v>7.5507197760616443E-2</v>
      </c>
      <c r="AP280">
        <v>4.5459921162411746E-4</v>
      </c>
      <c r="AQ280">
        <v>1.8581382147641242E-4</v>
      </c>
      <c r="AR280">
        <v>2.1391390800347122E-4</v>
      </c>
      <c r="AS280">
        <v>1.7789612167666536E-4</v>
      </c>
      <c r="AT280">
        <v>4.3771228818257393E-4</v>
      </c>
    </row>
    <row r="281" spans="3:46" x14ac:dyDescent="0.2">
      <c r="C281">
        <v>3.2736077106240908E-3</v>
      </c>
      <c r="D281">
        <v>2.6533985731727039E-5</v>
      </c>
      <c r="E281">
        <v>1.0235647029346078E-2</v>
      </c>
      <c r="F281">
        <v>3.1838512411577737E-2</v>
      </c>
      <c r="G281">
        <v>8.1995284095308038E-4</v>
      </c>
      <c r="H281">
        <v>2.1504938675695503E-3</v>
      </c>
      <c r="I281">
        <v>4.655297732710552E-3</v>
      </c>
      <c r="J281">
        <v>2.9159147246119585E-3</v>
      </c>
      <c r="K281">
        <v>9.676984600314192E-3</v>
      </c>
      <c r="L281">
        <v>1.8057740282262265E-2</v>
      </c>
      <c r="M281">
        <v>2.3892677031646818E-2</v>
      </c>
      <c r="N281">
        <v>8.2530674260452642E-4</v>
      </c>
      <c r="O281">
        <v>2.0960654991203129E-2</v>
      </c>
      <c r="P281">
        <v>4.1961561900030302E-3</v>
      </c>
      <c r="Q281">
        <v>0.14324865793661687</v>
      </c>
      <c r="R281">
        <v>3.9870388536905423E-2</v>
      </c>
      <c r="S281">
        <v>4.0004876087310376E-2</v>
      </c>
      <c r="T281">
        <v>2.4775523909895177E-2</v>
      </c>
      <c r="U281">
        <v>3.9114224038682116E-2</v>
      </c>
      <c r="V281">
        <v>3.1958120689744886E-2</v>
      </c>
      <c r="W281">
        <v>1.3469815727656389</v>
      </c>
      <c r="X281">
        <v>1.0241819774877182E-2</v>
      </c>
      <c r="Y281">
        <v>3.1021871396737687E-2</v>
      </c>
      <c r="Z281">
        <v>2.1974286352663477E-3</v>
      </c>
      <c r="AA281">
        <v>3.4486815520150867E-3</v>
      </c>
      <c r="AB281">
        <v>0.28068841158072871</v>
      </c>
      <c r="AC281">
        <v>3.6220824455868002E-2</v>
      </c>
      <c r="AD281">
        <v>5.3910364910910607E-4</v>
      </c>
      <c r="AE281">
        <v>3.5300818812215588E-3</v>
      </c>
      <c r="AF281">
        <v>9.1567035630150395E-3</v>
      </c>
      <c r="AG281">
        <v>1.8905284710110167E-3</v>
      </c>
      <c r="AH281">
        <v>2.8560617641478743E-3</v>
      </c>
      <c r="AI281">
        <v>1.2044875106229811E-3</v>
      </c>
      <c r="AJ281">
        <v>1.0366255282574521E-2</v>
      </c>
      <c r="AK281">
        <v>8.115748576842973E-4</v>
      </c>
      <c r="AL281">
        <v>2.9152601335769714E-2</v>
      </c>
      <c r="AM281">
        <v>1.2092209767369886E-2</v>
      </c>
      <c r="AN281">
        <v>2.2609576938507309E-2</v>
      </c>
      <c r="AO281">
        <v>6.7704361208678482E-2</v>
      </c>
      <c r="AP281">
        <v>4.4110236751618152E-4</v>
      </c>
      <c r="AQ281">
        <v>1.3989778032495159E-4</v>
      </c>
      <c r="AR281">
        <v>1.3575832879150759E-4</v>
      </c>
      <c r="AS281">
        <v>1.0670372306360714E-4</v>
      </c>
      <c r="AT281">
        <v>3.1897839034196479E-4</v>
      </c>
    </row>
    <row r="282" spans="3:46" x14ac:dyDescent="0.2">
      <c r="C282">
        <v>1.794180021842633E-2</v>
      </c>
      <c r="D282">
        <v>1.01812798877145E-4</v>
      </c>
      <c r="E282">
        <v>2.1522087955236111E-2</v>
      </c>
      <c r="F282">
        <v>1.9740080915184588E-2</v>
      </c>
      <c r="G282">
        <v>1.269818233721334E-3</v>
      </c>
      <c r="H282">
        <v>5.0871235863575509E-3</v>
      </c>
      <c r="I282">
        <v>2.9094201120554008E-2</v>
      </c>
      <c r="J282">
        <v>4.8430210135828253E-2</v>
      </c>
      <c r="K282">
        <v>4.3988767916394035E-2</v>
      </c>
      <c r="L282">
        <v>2.6446562579716948E-2</v>
      </c>
      <c r="M282">
        <v>8.1927784657079714E-2</v>
      </c>
      <c r="N282">
        <v>8.2758368294234309E-3</v>
      </c>
      <c r="O282">
        <v>5.1317577823458756E-2</v>
      </c>
      <c r="P282">
        <v>9.6518297102625057E-3</v>
      </c>
      <c r="Q282">
        <v>7.2111680570856887E-2</v>
      </c>
      <c r="R282">
        <v>3.5330913338046145E-2</v>
      </c>
      <c r="S282">
        <v>0.12982295877464656</v>
      </c>
      <c r="T282">
        <v>3.2974410625102146E-2</v>
      </c>
      <c r="U282">
        <v>4.1761939391023226E-2</v>
      </c>
      <c r="V282">
        <v>1.931706798533139E-2</v>
      </c>
      <c r="W282">
        <v>1.4045467617860515E-2</v>
      </c>
      <c r="X282">
        <v>1.0431656249445147</v>
      </c>
      <c r="Y282">
        <v>4.3325853217389035E-2</v>
      </c>
      <c r="Z282">
        <v>4.3866738767946471E-3</v>
      </c>
      <c r="AA282">
        <v>4.4550305936193243E-3</v>
      </c>
      <c r="AB282">
        <v>0.26390442628250488</v>
      </c>
      <c r="AC282">
        <v>3.107741213547318E-2</v>
      </c>
      <c r="AD282">
        <v>6.0617041180701162E-4</v>
      </c>
      <c r="AE282">
        <v>2.9556338666972236E-3</v>
      </c>
      <c r="AF282">
        <v>1.28036266681002E-2</v>
      </c>
      <c r="AG282">
        <v>1.7871557421075338E-3</v>
      </c>
      <c r="AH282">
        <v>4.2116475193390481E-3</v>
      </c>
      <c r="AI282">
        <v>1.8634168454922616E-3</v>
      </c>
      <c r="AJ282">
        <v>1.1168102680218818E-2</v>
      </c>
      <c r="AK282">
        <v>9.743765391225128E-4</v>
      </c>
      <c r="AL282">
        <v>2.1716618112090129E-2</v>
      </c>
      <c r="AM282">
        <v>3.8157759195113557E-2</v>
      </c>
      <c r="AN282">
        <v>2.8459519934111822E-2</v>
      </c>
      <c r="AO282">
        <v>5.3937810028336045E-2</v>
      </c>
      <c r="AP282">
        <v>4.597779224947346E-4</v>
      </c>
      <c r="AQ282">
        <v>1.5385250509142285E-4</v>
      </c>
      <c r="AR282">
        <v>6.0906129063462253E-4</v>
      </c>
      <c r="AS282">
        <v>1.6056361157236937E-4</v>
      </c>
      <c r="AT282">
        <v>4.7678616811471728E-4</v>
      </c>
    </row>
    <row r="283" spans="3:46" x14ac:dyDescent="0.2">
      <c r="C283">
        <v>1.7789615217029958E-3</v>
      </c>
      <c r="D283">
        <v>1.3362196817958917E-5</v>
      </c>
      <c r="E283">
        <v>4.9984874619447187E-2</v>
      </c>
      <c r="F283">
        <v>1.3802587097348424E-2</v>
      </c>
      <c r="G283">
        <v>1.961040260077756E-3</v>
      </c>
      <c r="H283">
        <v>1.3881888765220297E-3</v>
      </c>
      <c r="I283">
        <v>8.694165606850544E-4</v>
      </c>
      <c r="J283">
        <v>1.7771356775871489E-3</v>
      </c>
      <c r="K283">
        <v>3.2752908015384824E-3</v>
      </c>
      <c r="L283">
        <v>9.89511864355795E-2</v>
      </c>
      <c r="M283">
        <v>4.8512374933311432E-2</v>
      </c>
      <c r="N283">
        <v>1.0548741506032646E-3</v>
      </c>
      <c r="O283">
        <v>3.8683342024583259E-3</v>
      </c>
      <c r="P283">
        <v>2.7185988940819665E-3</v>
      </c>
      <c r="Q283">
        <v>1.0728233641237052E-2</v>
      </c>
      <c r="R283">
        <v>5.9857913748427773E-3</v>
      </c>
      <c r="S283">
        <v>1.3763954998825545E-2</v>
      </c>
      <c r="T283">
        <v>2.5130258099622996E-2</v>
      </c>
      <c r="U283">
        <v>5.2801818617701241E-3</v>
      </c>
      <c r="V283">
        <v>4.4309286019376063E-3</v>
      </c>
      <c r="W283">
        <v>4.6739570934647978E-4</v>
      </c>
      <c r="X283">
        <v>2.4547855733626019E-3</v>
      </c>
      <c r="Y283">
        <v>1.0086613789017633</v>
      </c>
      <c r="Z283">
        <v>1.4203426437074925E-3</v>
      </c>
      <c r="AA283">
        <v>4.7708242666449525E-3</v>
      </c>
      <c r="AB283">
        <v>0.13067677476037456</v>
      </c>
      <c r="AC283">
        <v>2.0286617471700876E-2</v>
      </c>
      <c r="AD283">
        <v>3.768712331031083E-4</v>
      </c>
      <c r="AE283">
        <v>1.4287940325602413E-3</v>
      </c>
      <c r="AF283">
        <v>4.6785838370081764E-3</v>
      </c>
      <c r="AG283">
        <v>4.3423069849386786E-4</v>
      </c>
      <c r="AH283">
        <v>8.9164678918112307E-4</v>
      </c>
      <c r="AI283">
        <v>6.0335262143016604E-4</v>
      </c>
      <c r="AJ283">
        <v>2.6407489305563209E-3</v>
      </c>
      <c r="AK283">
        <v>3.1412019880546469E-4</v>
      </c>
      <c r="AL283">
        <v>1.2032323381158103E-2</v>
      </c>
      <c r="AM283">
        <v>4.2221020207962269E-3</v>
      </c>
      <c r="AN283">
        <v>1.7019584172585339E-2</v>
      </c>
      <c r="AO283">
        <v>1.9551749514021315E-2</v>
      </c>
      <c r="AP283">
        <v>7.05212293718537E-4</v>
      </c>
      <c r="AQ283">
        <v>2.1441226124932158E-4</v>
      </c>
      <c r="AR283">
        <v>1.4085398264510873E-4</v>
      </c>
      <c r="AS283">
        <v>5.9931032128962027E-5</v>
      </c>
      <c r="AT283">
        <v>3.4151491733751802E-4</v>
      </c>
    </row>
    <row r="284" spans="3:46" x14ac:dyDescent="0.2">
      <c r="C284">
        <v>4.3956210337701739E-3</v>
      </c>
      <c r="D284">
        <v>1.4534349315588774E-5</v>
      </c>
      <c r="E284">
        <v>1.6942198997160894E-2</v>
      </c>
      <c r="F284">
        <v>8.1431803691489127E-3</v>
      </c>
      <c r="G284">
        <v>9.0281401793081194E-4</v>
      </c>
      <c r="H284">
        <v>1.8216136823117771E-3</v>
      </c>
      <c r="I284">
        <v>1.6375454404816054E-3</v>
      </c>
      <c r="J284">
        <v>9.7933032707959305E-3</v>
      </c>
      <c r="K284">
        <v>7.7302908785464187E-3</v>
      </c>
      <c r="L284">
        <v>3.4321895029271188E-2</v>
      </c>
      <c r="M284">
        <v>3.6913041522605154E-2</v>
      </c>
      <c r="N284">
        <v>8.9566584190986856E-4</v>
      </c>
      <c r="O284">
        <v>1.1591644959234967E-2</v>
      </c>
      <c r="P284">
        <v>6.4287568536557068E-3</v>
      </c>
      <c r="Q284">
        <v>1.7542527671144219E-2</v>
      </c>
      <c r="R284">
        <v>2.5701122247467748E-2</v>
      </c>
      <c r="S284">
        <v>2.6110071890878894E-2</v>
      </c>
      <c r="T284">
        <v>1.018661931648557E-2</v>
      </c>
      <c r="U284">
        <v>9.5706625564152426E-3</v>
      </c>
      <c r="V284">
        <v>8.0341919892106331E-3</v>
      </c>
      <c r="W284">
        <v>5.9440712845546483E-4</v>
      </c>
      <c r="X284">
        <v>4.8870152999724347E-3</v>
      </c>
      <c r="Y284">
        <v>0.16565638588327181</v>
      </c>
      <c r="Z284">
        <v>1.047444682712825</v>
      </c>
      <c r="AA284">
        <v>2.5995819994416365E-2</v>
      </c>
      <c r="AB284">
        <v>0.10106000056996148</v>
      </c>
      <c r="AC284">
        <v>1.3502441329713868E-2</v>
      </c>
      <c r="AD284">
        <v>2.1786632297817252E-4</v>
      </c>
      <c r="AE284">
        <v>1.0585253263601367E-3</v>
      </c>
      <c r="AF284">
        <v>3.2491312115753217E-3</v>
      </c>
      <c r="AG284">
        <v>9.164785807333133E-4</v>
      </c>
      <c r="AH284">
        <v>2.901975407466039E-3</v>
      </c>
      <c r="AI284">
        <v>1.1779521326804223E-3</v>
      </c>
      <c r="AJ284">
        <v>4.324768185944388E-3</v>
      </c>
      <c r="AK284">
        <v>1.2795973611670125E-3</v>
      </c>
      <c r="AL284">
        <v>1.9715651001662057E-2</v>
      </c>
      <c r="AM284">
        <v>5.7759701986883081E-3</v>
      </c>
      <c r="AN284">
        <v>1.7651377435532127E-2</v>
      </c>
      <c r="AO284">
        <v>3.0017942974586601E-2</v>
      </c>
      <c r="AP284">
        <v>2.9803098455693372E-4</v>
      </c>
      <c r="AQ284">
        <v>7.5214263497971084E-5</v>
      </c>
      <c r="AR284">
        <v>1.2705304746054034E-4</v>
      </c>
      <c r="AS284">
        <v>8.5662419588632496E-5</v>
      </c>
      <c r="AT284">
        <v>2.4876924470675917E-4</v>
      </c>
    </row>
    <row r="285" spans="3:46" x14ac:dyDescent="0.2">
      <c r="C285">
        <v>6.2483704379650935E-3</v>
      </c>
      <c r="D285">
        <v>2.1093665507740031E-5</v>
      </c>
      <c r="E285">
        <v>9.9019581485664601E-3</v>
      </c>
      <c r="F285">
        <v>4.0955548494631781E-2</v>
      </c>
      <c r="G285">
        <v>1.7962611288029444E-3</v>
      </c>
      <c r="H285">
        <v>2.014468086429438E-3</v>
      </c>
      <c r="I285">
        <v>1.5550061143702722E-3</v>
      </c>
      <c r="J285">
        <v>1.0961671389115954E-2</v>
      </c>
      <c r="K285">
        <v>5.9293070115318943E-3</v>
      </c>
      <c r="L285">
        <v>2.1873514053112744E-2</v>
      </c>
      <c r="M285">
        <v>2.1996771248633938E-2</v>
      </c>
      <c r="N285">
        <v>7.0562524687700916E-4</v>
      </c>
      <c r="O285">
        <v>1.6171544870480125E-2</v>
      </c>
      <c r="P285">
        <v>7.1277136949010181E-2</v>
      </c>
      <c r="Q285">
        <v>5.2577114186660778E-2</v>
      </c>
      <c r="R285">
        <v>4.7295114646864429E-2</v>
      </c>
      <c r="S285">
        <v>2.3260761978938411E-2</v>
      </c>
      <c r="T285">
        <v>2.2109591639503223E-2</v>
      </c>
      <c r="U285">
        <v>1.999141257634891E-2</v>
      </c>
      <c r="V285">
        <v>1.0942173035877863E-2</v>
      </c>
      <c r="W285">
        <v>1.4310202076955303E-3</v>
      </c>
      <c r="X285">
        <v>6.2000679640804562E-3</v>
      </c>
      <c r="Y285">
        <v>1.8097811537822476E-2</v>
      </c>
      <c r="Z285">
        <v>3.3730072612030986E-3</v>
      </c>
      <c r="AA285">
        <v>1.0558686067482275</v>
      </c>
      <c r="AB285">
        <v>0.12594099136270864</v>
      </c>
      <c r="AC285">
        <v>2.1698270102007412E-2</v>
      </c>
      <c r="AD285">
        <v>2.7961060112728642E-4</v>
      </c>
      <c r="AE285">
        <v>1.4991464916870596E-3</v>
      </c>
      <c r="AF285">
        <v>4.5430236346598414E-3</v>
      </c>
      <c r="AG285">
        <v>1.0174106890861196E-3</v>
      </c>
      <c r="AH285">
        <v>2.8492904817834343E-3</v>
      </c>
      <c r="AI285">
        <v>1.3420938779600024E-3</v>
      </c>
      <c r="AJ285">
        <v>1.1658694708356726E-2</v>
      </c>
      <c r="AK285">
        <v>6.1831651991399179E-4</v>
      </c>
      <c r="AL285">
        <v>2.4342962792913383E-2</v>
      </c>
      <c r="AM285">
        <v>9.4284785312806867E-3</v>
      </c>
      <c r="AN285">
        <v>2.3227660780154334E-2</v>
      </c>
      <c r="AO285">
        <v>3.4504575273653026E-2</v>
      </c>
      <c r="AP285">
        <v>2.4551824930740839E-4</v>
      </c>
      <c r="AQ285">
        <v>8.1287029996157003E-5</v>
      </c>
      <c r="AR285">
        <v>1.723463988585148E-4</v>
      </c>
      <c r="AS285">
        <v>1.3080860448832826E-4</v>
      </c>
      <c r="AT285">
        <v>3.2015266234148784E-4</v>
      </c>
    </row>
    <row r="286" spans="3:46" x14ac:dyDescent="0.2">
      <c r="C286">
        <v>5.789827921853328E-3</v>
      </c>
      <c r="D286">
        <v>6.8484711702755964E-5</v>
      </c>
      <c r="E286">
        <v>4.5830413680832197E-3</v>
      </c>
      <c r="F286">
        <v>1.7656495271205605E-3</v>
      </c>
      <c r="G286">
        <v>5.0343504055526205E-4</v>
      </c>
      <c r="H286">
        <v>2.2285306004312375E-3</v>
      </c>
      <c r="I286">
        <v>1.4685929304214206E-3</v>
      </c>
      <c r="J286">
        <v>1.3809939202992475E-3</v>
      </c>
      <c r="K286">
        <v>1.124342255577827E-2</v>
      </c>
      <c r="L286">
        <v>1.0623658166718231E-2</v>
      </c>
      <c r="M286">
        <v>1.0088192552052719E-2</v>
      </c>
      <c r="N286">
        <v>4.2185808401606879E-4</v>
      </c>
      <c r="O286">
        <v>1.0584595821764764E-2</v>
      </c>
      <c r="P286">
        <v>1.7987783252722414E-3</v>
      </c>
      <c r="Q286">
        <v>4.5156910985480634E-3</v>
      </c>
      <c r="R286">
        <v>3.9545321851426288E-3</v>
      </c>
      <c r="S286">
        <v>1.0444131476238072E-2</v>
      </c>
      <c r="T286">
        <v>3.9717321143190034E-3</v>
      </c>
      <c r="U286">
        <v>5.6888348480718491E-3</v>
      </c>
      <c r="V286">
        <v>4.9975467611815235E-3</v>
      </c>
      <c r="W286">
        <v>4.2521787825340634E-4</v>
      </c>
      <c r="X286">
        <v>2.069330991783629E-3</v>
      </c>
      <c r="Y286">
        <v>1.5106447932769254E-2</v>
      </c>
      <c r="Z286">
        <v>2.2802810376170643E-3</v>
      </c>
      <c r="AA286">
        <v>2.3742191580890717E-3</v>
      </c>
      <c r="AB286">
        <v>1.0389560555133279</v>
      </c>
      <c r="AC286">
        <v>1.0371196457201186E-2</v>
      </c>
      <c r="AD286">
        <v>9.4526812097194175E-5</v>
      </c>
      <c r="AE286">
        <v>5.6358785123989145E-4</v>
      </c>
      <c r="AF286">
        <v>6.0343713810438035E-3</v>
      </c>
      <c r="AG286">
        <v>1.1094517145279553E-3</v>
      </c>
      <c r="AH286">
        <v>1.7289892296677828E-3</v>
      </c>
      <c r="AI286">
        <v>1.620838897292037E-3</v>
      </c>
      <c r="AJ286">
        <v>4.5348611665443541E-3</v>
      </c>
      <c r="AK286">
        <v>4.2731174998548158E-4</v>
      </c>
      <c r="AL286">
        <v>1.732284734034787E-2</v>
      </c>
      <c r="AM286">
        <v>1.5054090820599528E-2</v>
      </c>
      <c r="AN286">
        <v>2.8300616612355157E-2</v>
      </c>
      <c r="AO286">
        <v>4.393803499310029E-2</v>
      </c>
      <c r="AP286">
        <v>1.3270519589276135E-4</v>
      </c>
      <c r="AQ286">
        <v>5.2906014263454117E-5</v>
      </c>
      <c r="AR286">
        <v>3.9814646883627741E-5</v>
      </c>
      <c r="AS286">
        <v>8.252674263902531E-5</v>
      </c>
      <c r="AT286">
        <v>1.8718474721606668E-4</v>
      </c>
    </row>
    <row r="287" spans="3:46" x14ac:dyDescent="0.2">
      <c r="C287">
        <v>1.9306410879973263E-3</v>
      </c>
      <c r="D287">
        <v>2.1249884553118136E-5</v>
      </c>
      <c r="E287">
        <v>3.959994033273035E-2</v>
      </c>
      <c r="F287">
        <v>3.0728075593452532E-3</v>
      </c>
      <c r="G287">
        <v>1.6653473790880628E-3</v>
      </c>
      <c r="H287">
        <v>2.3971163715662477E-3</v>
      </c>
      <c r="I287">
        <v>2.6867484777014627E-3</v>
      </c>
      <c r="J287">
        <v>7.2130844974355331E-4</v>
      </c>
      <c r="K287">
        <v>4.5443441808725145E-3</v>
      </c>
      <c r="L287">
        <v>0.11954827330031022</v>
      </c>
      <c r="M287">
        <v>2.9834924144620269E-2</v>
      </c>
      <c r="N287">
        <v>7.58055113489926E-4</v>
      </c>
      <c r="O287">
        <v>9.8233108970319834E-3</v>
      </c>
      <c r="P287">
        <v>2.3057121472926036E-3</v>
      </c>
      <c r="Q287">
        <v>8.2284512370337844E-3</v>
      </c>
      <c r="R287">
        <v>6.1102242529316644E-3</v>
      </c>
      <c r="S287">
        <v>1.0397790000055317E-2</v>
      </c>
      <c r="T287">
        <v>6.2209904086802511E-3</v>
      </c>
      <c r="U287">
        <v>2.0294972950342934E-2</v>
      </c>
      <c r="V287">
        <v>2.2028894785181188E-2</v>
      </c>
      <c r="W287">
        <v>3.5749045456779879E-3</v>
      </c>
      <c r="X287">
        <v>2.5464123753191075E-3</v>
      </c>
      <c r="Y287">
        <v>8.2795252790228823E-3</v>
      </c>
      <c r="Z287">
        <v>1.6432147886862223E-3</v>
      </c>
      <c r="AA287">
        <v>4.0475363619430112E-3</v>
      </c>
      <c r="AB287">
        <v>0.13605651774949004</v>
      </c>
      <c r="AC287">
        <v>1.0241875798728632</v>
      </c>
      <c r="AD287">
        <v>3.1929964846992082E-4</v>
      </c>
      <c r="AE287">
        <v>1.5474971970451936E-3</v>
      </c>
      <c r="AF287">
        <v>1.5731306686067478E-2</v>
      </c>
      <c r="AG287">
        <v>9.3911667444212101E-4</v>
      </c>
      <c r="AH287">
        <v>6.1421843697374535E-3</v>
      </c>
      <c r="AI287">
        <v>8.7268153621934013E-4</v>
      </c>
      <c r="AJ287">
        <v>5.2872249604449294E-3</v>
      </c>
      <c r="AK287">
        <v>6.4880939337201647E-4</v>
      </c>
      <c r="AL287">
        <v>1.2847518281477659E-2</v>
      </c>
      <c r="AM287">
        <v>1.0043450973170755E-2</v>
      </c>
      <c r="AN287">
        <v>1.8573794556115825E-2</v>
      </c>
      <c r="AO287">
        <v>3.6027043251317989E-2</v>
      </c>
      <c r="AP287">
        <v>1.1032767062070339E-3</v>
      </c>
      <c r="AQ287">
        <v>3.6630627434164608E-4</v>
      </c>
      <c r="AR287">
        <v>1.4565866756425123E-4</v>
      </c>
      <c r="AS287">
        <v>9.2634968683637353E-5</v>
      </c>
      <c r="AT287">
        <v>2.7636903595470779E-4</v>
      </c>
    </row>
    <row r="288" spans="3:46" x14ac:dyDescent="0.2">
      <c r="C288">
        <v>2.9994098078007223E-3</v>
      </c>
      <c r="D288">
        <v>3.7086214256341107E-5</v>
      </c>
      <c r="E288">
        <v>1.8860892488740958E-2</v>
      </c>
      <c r="F288">
        <v>4.0877284288775191E-3</v>
      </c>
      <c r="G288">
        <v>1.7619679970588011E-3</v>
      </c>
      <c r="H288">
        <v>4.3569023401990817E-3</v>
      </c>
      <c r="I288">
        <v>1.0508411077767739E-2</v>
      </c>
      <c r="J288">
        <v>1.1153953911605975E-3</v>
      </c>
      <c r="K288">
        <v>1.0388967148051022E-2</v>
      </c>
      <c r="L288">
        <v>5.3754839471333193E-2</v>
      </c>
      <c r="M288">
        <v>2.0531533025731245E-2</v>
      </c>
      <c r="N288">
        <v>8.7363848573041524E-4</v>
      </c>
      <c r="O288">
        <v>1.0289766460844545E-2</v>
      </c>
      <c r="P288">
        <v>2.6005640274066395E-3</v>
      </c>
      <c r="Q288">
        <v>1.2702271056821436E-2</v>
      </c>
      <c r="R288">
        <v>8.8210550372836947E-3</v>
      </c>
      <c r="S288">
        <v>3.4107935378986515E-2</v>
      </c>
      <c r="T288">
        <v>6.653411256006163E-3</v>
      </c>
      <c r="U288">
        <v>3.8677386739397766E-2</v>
      </c>
      <c r="V288">
        <v>6.3789530836536497E-3</v>
      </c>
      <c r="W288">
        <v>7.5261682213972995E-3</v>
      </c>
      <c r="X288">
        <v>4.7767422309016082E-3</v>
      </c>
      <c r="Y288">
        <v>1.3888367238845938E-2</v>
      </c>
      <c r="Z288">
        <v>4.0823450133400351E-3</v>
      </c>
      <c r="AA288">
        <v>1.1304262327695961E-2</v>
      </c>
      <c r="AB288">
        <v>0.11006639888959156</v>
      </c>
      <c r="AC288">
        <v>1.5026652463263464E-2</v>
      </c>
      <c r="AD288">
        <v>1.0004270368125663</v>
      </c>
      <c r="AE288">
        <v>1.3424937490946361E-3</v>
      </c>
      <c r="AF288">
        <v>0.18584414014444031</v>
      </c>
      <c r="AG288">
        <v>1.5107806084992297E-3</v>
      </c>
      <c r="AH288">
        <v>2.6751396460486535E-2</v>
      </c>
      <c r="AI288">
        <v>1.5090464996680181E-3</v>
      </c>
      <c r="AJ288">
        <v>1.0423722196782262E-2</v>
      </c>
      <c r="AK288">
        <v>6.1166838643856008E-4</v>
      </c>
      <c r="AL288">
        <v>2.5302084998636395E-2</v>
      </c>
      <c r="AM288">
        <v>4.1914633985086269E-2</v>
      </c>
      <c r="AN288">
        <v>3.3745537489112083E-2</v>
      </c>
      <c r="AO288">
        <v>0.22016078086233162</v>
      </c>
      <c r="AP288">
        <v>7.4346987896295794E-4</v>
      </c>
      <c r="AQ288">
        <v>9.8485577193130818E-5</v>
      </c>
      <c r="AR288">
        <v>1.5236277305308814E-4</v>
      </c>
      <c r="AS288">
        <v>2.7813246427559675E-4</v>
      </c>
      <c r="AT288">
        <v>5.3741771734439796E-4</v>
      </c>
    </row>
    <row r="289" spans="3:46" x14ac:dyDescent="0.2">
      <c r="C289">
        <v>3.4344315572671304E-3</v>
      </c>
      <c r="D289">
        <v>5.4698711184452153E-5</v>
      </c>
      <c r="E289">
        <v>7.0224228547846504E-2</v>
      </c>
      <c r="F289">
        <v>4.8574862044640102E-3</v>
      </c>
      <c r="G289">
        <v>5.0708868647935173E-3</v>
      </c>
      <c r="H289">
        <v>4.52462086976093E-3</v>
      </c>
      <c r="I289">
        <v>2.5662505007310295E-3</v>
      </c>
      <c r="J289">
        <v>1.6899654977305082E-3</v>
      </c>
      <c r="K289">
        <v>8.2986271952705665E-3</v>
      </c>
      <c r="L289">
        <v>0.21954161189471486</v>
      </c>
      <c r="M289">
        <v>3.0707013052826148E-2</v>
      </c>
      <c r="N289">
        <v>1.103711039912997E-3</v>
      </c>
      <c r="O289">
        <v>2.0491834182680423E-2</v>
      </c>
      <c r="P289">
        <v>3.1852080145287807E-3</v>
      </c>
      <c r="Q289">
        <v>1.4765485386419181E-2</v>
      </c>
      <c r="R289">
        <v>9.6225801688115363E-3</v>
      </c>
      <c r="S289">
        <v>3.8693304993786676E-2</v>
      </c>
      <c r="T289">
        <v>8.6808864078081679E-3</v>
      </c>
      <c r="U289">
        <v>1.5298126247665625E-2</v>
      </c>
      <c r="V289">
        <v>1.0115898599871859E-2</v>
      </c>
      <c r="W289">
        <v>2.3938662532359857E-2</v>
      </c>
      <c r="X289">
        <v>4.5759624446601284E-3</v>
      </c>
      <c r="Y289">
        <v>1.6526001807859059E-2</v>
      </c>
      <c r="Z289">
        <v>3.139989248861599E-3</v>
      </c>
      <c r="AA289">
        <v>8.7485796452686764E-3</v>
      </c>
      <c r="AB289">
        <v>0.23057935453073367</v>
      </c>
      <c r="AC289">
        <v>3.7430039542342468E-2</v>
      </c>
      <c r="AD289">
        <v>6.4026940608171736E-4</v>
      </c>
      <c r="AE289">
        <v>1.0029535306516706</v>
      </c>
      <c r="AF289">
        <v>0.1623608543210788</v>
      </c>
      <c r="AG289">
        <v>1.6349054938239037E-3</v>
      </c>
      <c r="AH289">
        <v>1.7561182585965764E-2</v>
      </c>
      <c r="AI289">
        <v>2.5431819029060371E-3</v>
      </c>
      <c r="AJ289">
        <v>2.4008206462543223E-2</v>
      </c>
      <c r="AK289">
        <v>1.2008101765285338E-3</v>
      </c>
      <c r="AL289">
        <v>2.542697057130015E-2</v>
      </c>
      <c r="AM289">
        <v>2.6212827953787328E-2</v>
      </c>
      <c r="AN289">
        <v>3.9805105127647171E-2</v>
      </c>
      <c r="AO289">
        <v>0.12193517793984156</v>
      </c>
      <c r="AP289">
        <v>8.3508561007015407E-4</v>
      </c>
      <c r="AQ289">
        <v>1.6038512696390277E-4</v>
      </c>
      <c r="AR289">
        <v>2.9463550990722166E-4</v>
      </c>
      <c r="AS289">
        <v>5.6957357512654174E-4</v>
      </c>
      <c r="AT289">
        <v>7.6749009876937659E-4</v>
      </c>
    </row>
    <row r="290" spans="3:46" x14ac:dyDescent="0.2">
      <c r="C290">
        <v>2.7358964944168927E-3</v>
      </c>
      <c r="D290">
        <v>2.965002394292846E-5</v>
      </c>
      <c r="E290">
        <v>1.0539689168389921E-2</v>
      </c>
      <c r="F290">
        <v>6.0471768086555336E-3</v>
      </c>
      <c r="G290">
        <v>8.6116319188266868E-4</v>
      </c>
      <c r="H290">
        <v>3.9395558656406451E-3</v>
      </c>
      <c r="I290">
        <v>1.9492293238117639E-3</v>
      </c>
      <c r="J290">
        <v>1.4252082136583628E-3</v>
      </c>
      <c r="K290">
        <v>1.0520374022556268E-2</v>
      </c>
      <c r="L290">
        <v>2.4657474809540902E-2</v>
      </c>
      <c r="M290">
        <v>2.2429613844817377E-2</v>
      </c>
      <c r="N290">
        <v>1.2751796013632094E-3</v>
      </c>
      <c r="O290">
        <v>1.6298977115960546E-2</v>
      </c>
      <c r="P290">
        <v>3.5439062929523931E-3</v>
      </c>
      <c r="Q290">
        <v>1.992098375635094E-2</v>
      </c>
      <c r="R290">
        <v>1.8199200186172437E-2</v>
      </c>
      <c r="S290">
        <v>0.13111981608950485</v>
      </c>
      <c r="T290">
        <v>1.2715358128931663E-2</v>
      </c>
      <c r="U290">
        <v>4.1589631106960352E-2</v>
      </c>
      <c r="V290">
        <v>9.5723019234707739E-3</v>
      </c>
      <c r="W290">
        <v>8.4900678292661538E-4</v>
      </c>
      <c r="X290">
        <v>6.4214123716530846E-3</v>
      </c>
      <c r="Y290">
        <v>2.5427365971109953E-2</v>
      </c>
      <c r="Z290">
        <v>9.5764382917488539E-3</v>
      </c>
      <c r="AA290">
        <v>9.5857189353609536E-3</v>
      </c>
      <c r="AB290">
        <v>0.10918822948725156</v>
      </c>
      <c r="AC290">
        <v>1.6250503688965787E-2</v>
      </c>
      <c r="AD290">
        <v>3.1245247110560956E-4</v>
      </c>
      <c r="AE290">
        <v>1.5927658484466858E-3</v>
      </c>
      <c r="AF290">
        <v>1.0211877293245284</v>
      </c>
      <c r="AG290">
        <v>2.9231827520512566E-3</v>
      </c>
      <c r="AH290">
        <v>1.5607758993283793E-2</v>
      </c>
      <c r="AI290">
        <v>2.3071711817102352E-3</v>
      </c>
      <c r="AJ290">
        <v>1.1669291847968492E-2</v>
      </c>
      <c r="AK290">
        <v>9.5392422338304111E-4</v>
      </c>
      <c r="AL290">
        <v>2.0287427611829629E-2</v>
      </c>
      <c r="AM290">
        <v>5.0812186518820433E-2</v>
      </c>
      <c r="AN290">
        <v>3.4704963528528657E-2</v>
      </c>
      <c r="AO290">
        <v>0.10738895051510308</v>
      </c>
      <c r="AP290">
        <v>2.7067619747333014E-4</v>
      </c>
      <c r="AQ290">
        <v>7.7155562666624518E-5</v>
      </c>
      <c r="AR290">
        <v>1.2129546140771017E-4</v>
      </c>
      <c r="AS290">
        <v>1.4846285579540227E-4</v>
      </c>
      <c r="AT290">
        <v>7.1768231737148736E-4</v>
      </c>
    </row>
    <row r="291" spans="3:46" x14ac:dyDescent="0.2">
      <c r="C291">
        <v>2.4498126440403805E-3</v>
      </c>
      <c r="D291">
        <v>2.6227121610628202E-5</v>
      </c>
      <c r="E291">
        <v>3.050416836023297E-2</v>
      </c>
      <c r="F291">
        <v>2.9681683268555688E-3</v>
      </c>
      <c r="G291">
        <v>2.8753501978632571E-3</v>
      </c>
      <c r="H291">
        <v>3.0378909393689178E-3</v>
      </c>
      <c r="I291">
        <v>2.6970594243277955E-3</v>
      </c>
      <c r="J291">
        <v>1.4409625862146648E-3</v>
      </c>
      <c r="K291">
        <v>1.2923025825646446E-2</v>
      </c>
      <c r="L291">
        <v>9.2268979169334589E-2</v>
      </c>
      <c r="M291">
        <v>2.1142987285536055E-2</v>
      </c>
      <c r="N291">
        <v>7.3078829964939537E-4</v>
      </c>
      <c r="O291">
        <v>1.3605015902165358E-2</v>
      </c>
      <c r="P291">
        <v>2.2996021335683638E-3</v>
      </c>
      <c r="Q291">
        <v>7.9205284006723629E-3</v>
      </c>
      <c r="R291">
        <v>5.1405603162718002E-3</v>
      </c>
      <c r="S291">
        <v>1.566017453563763E-2</v>
      </c>
      <c r="T291">
        <v>6.0987368116925253E-3</v>
      </c>
      <c r="U291">
        <v>5.6638237431154764E-3</v>
      </c>
      <c r="V291">
        <v>8.1370400639090897E-3</v>
      </c>
      <c r="W291">
        <v>1.143522486866471E-2</v>
      </c>
      <c r="X291">
        <v>3.6949513161916902E-3</v>
      </c>
      <c r="Y291">
        <v>1.3513537307893488E-2</v>
      </c>
      <c r="Z291">
        <v>2.3658299453463818E-3</v>
      </c>
      <c r="AA291">
        <v>1.142648819422043E-2</v>
      </c>
      <c r="AB291">
        <v>0.11341464305041095</v>
      </c>
      <c r="AC291">
        <v>1.8170307826038973E-2</v>
      </c>
      <c r="AD291">
        <v>2.6087200048388365E-4</v>
      </c>
      <c r="AE291">
        <v>1.4042909426541985E-3</v>
      </c>
      <c r="AF291">
        <v>2.0979594787843271E-2</v>
      </c>
      <c r="AG291">
        <v>1.0206865491742216</v>
      </c>
      <c r="AH291">
        <v>1.5736003807547718E-2</v>
      </c>
      <c r="AI291">
        <v>2.2076803927558045E-3</v>
      </c>
      <c r="AJ291">
        <v>8.9097937990027711E-3</v>
      </c>
      <c r="AK291">
        <v>7.211440046863667E-4</v>
      </c>
      <c r="AL291">
        <v>1.479477953076405E-2</v>
      </c>
      <c r="AM291">
        <v>2.0690915334065096E-2</v>
      </c>
      <c r="AN291">
        <v>3.5488617072302789E-2</v>
      </c>
      <c r="AO291">
        <v>0.11676271837425918</v>
      </c>
      <c r="AP291">
        <v>3.2714594210217664E-4</v>
      </c>
      <c r="AQ291">
        <v>1.0351955806075945E-4</v>
      </c>
      <c r="AR291">
        <v>1.4340759401511381E-4</v>
      </c>
      <c r="AS291">
        <v>3.8521639183597959E-4</v>
      </c>
      <c r="AT291">
        <v>6.4157118776620359E-4</v>
      </c>
    </row>
    <row r="292" spans="3:46" x14ac:dyDescent="0.2">
      <c r="C292">
        <v>3.4469749128428748E-2</v>
      </c>
      <c r="D292">
        <v>8.6296168004243315E-4</v>
      </c>
      <c r="E292">
        <v>7.1471886304897104E-3</v>
      </c>
      <c r="F292">
        <v>4.0046487305358727E-3</v>
      </c>
      <c r="G292">
        <v>6.3576511454931746E-4</v>
      </c>
      <c r="H292">
        <v>9.2191920367492033E-2</v>
      </c>
      <c r="I292">
        <v>6.4589317518528493E-3</v>
      </c>
      <c r="J292">
        <v>1.4223175473515222E-3</v>
      </c>
      <c r="K292">
        <v>1.8054052313916366E-2</v>
      </c>
      <c r="L292">
        <v>1.1939053314591497E-2</v>
      </c>
      <c r="M292">
        <v>2.9439084298803899E-2</v>
      </c>
      <c r="N292">
        <v>1.0497975655391707E-3</v>
      </c>
      <c r="O292">
        <v>1.2985158727477377E-2</v>
      </c>
      <c r="P292">
        <v>8.0034095246454863E-3</v>
      </c>
      <c r="Q292">
        <v>5.5922661244860623E-3</v>
      </c>
      <c r="R292">
        <v>5.8347089899429124E-3</v>
      </c>
      <c r="S292">
        <v>1.4328221241540795E-2</v>
      </c>
      <c r="T292">
        <v>3.7283727533439985E-3</v>
      </c>
      <c r="U292">
        <v>4.0121135192088941E-3</v>
      </c>
      <c r="V292">
        <v>4.2404277528621803E-3</v>
      </c>
      <c r="W292">
        <v>6.8460997178273109E-4</v>
      </c>
      <c r="X292">
        <v>7.1849175594083624E-3</v>
      </c>
      <c r="Y292">
        <v>2.0849942412753442E-2</v>
      </c>
      <c r="Z292">
        <v>6.7285667296533951E-3</v>
      </c>
      <c r="AA292">
        <v>7.2507918811646381E-3</v>
      </c>
      <c r="AB292">
        <v>0.10800872202089326</v>
      </c>
      <c r="AC292">
        <v>1.2309814778163317E-2</v>
      </c>
      <c r="AD292">
        <v>1.6130990386773619E-4</v>
      </c>
      <c r="AE292">
        <v>8.8377156541488266E-4</v>
      </c>
      <c r="AF292">
        <v>3.5520461969005502E-3</v>
      </c>
      <c r="AG292">
        <v>1.3110443746184926E-3</v>
      </c>
      <c r="AH292">
        <v>1.0016312839452794</v>
      </c>
      <c r="AI292">
        <v>1.7148654465705953E-3</v>
      </c>
      <c r="AJ292">
        <v>5.0915020483488305E-3</v>
      </c>
      <c r="AK292">
        <v>7.019658223425179E-4</v>
      </c>
      <c r="AL292">
        <v>1.7964820779861113E-2</v>
      </c>
      <c r="AM292">
        <v>1.2995716344244261E-2</v>
      </c>
      <c r="AN292">
        <v>2.8064631602856632E-2</v>
      </c>
      <c r="AO292">
        <v>6.230447230275115E-2</v>
      </c>
      <c r="AP292">
        <v>1.8172488120863213E-4</v>
      </c>
      <c r="AQ292">
        <v>6.2979659989282038E-5</v>
      </c>
      <c r="AR292">
        <v>9.9324574030018397E-5</v>
      </c>
      <c r="AS292">
        <v>1.4126499830698816E-3</v>
      </c>
      <c r="AT292">
        <v>6.2657070340718776E-4</v>
      </c>
    </row>
    <row r="293" spans="3:46" x14ac:dyDescent="0.2">
      <c r="C293">
        <v>2.2490965511247729E-3</v>
      </c>
      <c r="D293">
        <v>2.4931364288452847E-5</v>
      </c>
      <c r="E293">
        <v>8.2474925753696724E-3</v>
      </c>
      <c r="F293">
        <v>4.6771157590156489E-3</v>
      </c>
      <c r="G293">
        <v>1.0562076923778751E-3</v>
      </c>
      <c r="H293">
        <v>3.5300251793254863E-3</v>
      </c>
      <c r="I293">
        <v>2.8856376928058083E-3</v>
      </c>
      <c r="J293">
        <v>1.6731097697863387E-3</v>
      </c>
      <c r="K293">
        <v>9.1927536161152418E-3</v>
      </c>
      <c r="L293">
        <v>1.4471248735424016E-2</v>
      </c>
      <c r="M293">
        <v>3.0014610709535556E-2</v>
      </c>
      <c r="N293">
        <v>1.2480491103969719E-3</v>
      </c>
      <c r="O293">
        <v>5.4123842893629209E-3</v>
      </c>
      <c r="P293">
        <v>2.1620909142875387E-3</v>
      </c>
      <c r="Q293">
        <v>1.4997807948068412E-2</v>
      </c>
      <c r="R293">
        <v>1.7812775214197923E-2</v>
      </c>
      <c r="S293">
        <v>7.6621000929266006E-2</v>
      </c>
      <c r="T293">
        <v>1.6557666416813294E-2</v>
      </c>
      <c r="U293">
        <v>8.6992002027414892E-3</v>
      </c>
      <c r="V293">
        <v>1.2136937117252616E-2</v>
      </c>
      <c r="W293">
        <v>1.3320245635159639E-3</v>
      </c>
      <c r="X293">
        <v>1.6622056503801726E-2</v>
      </c>
      <c r="Y293">
        <v>2.8987860026402145E-2</v>
      </c>
      <c r="Z293">
        <v>2.174907979420263E-3</v>
      </c>
      <c r="AA293">
        <v>6.4170103888546298E-3</v>
      </c>
      <c r="AB293">
        <v>8.7234679006246277E-2</v>
      </c>
      <c r="AC293">
        <v>1.4971778664649714E-2</v>
      </c>
      <c r="AD293">
        <v>2.0857475415895322E-4</v>
      </c>
      <c r="AE293">
        <v>3.3121064642260487E-3</v>
      </c>
      <c r="AF293">
        <v>5.4693404167774655E-3</v>
      </c>
      <c r="AG293">
        <v>3.4128627936664776E-3</v>
      </c>
      <c r="AH293">
        <v>1.0407999997077595E-2</v>
      </c>
      <c r="AI293">
        <v>1.0373625883990876</v>
      </c>
      <c r="AJ293">
        <v>1.5795187950762873E-2</v>
      </c>
      <c r="AK293">
        <v>2.1899656987353286E-3</v>
      </c>
      <c r="AL293">
        <v>2.3563078610072088E-2</v>
      </c>
      <c r="AM293">
        <v>7.4988589878230288E-2</v>
      </c>
      <c r="AN293">
        <v>9.1684697970725315E-2</v>
      </c>
      <c r="AO293">
        <v>0.17832296076814416</v>
      </c>
      <c r="AP293">
        <v>2.1948093654044684E-4</v>
      </c>
      <c r="AQ293">
        <v>1.0830641280923656E-4</v>
      </c>
      <c r="AR293">
        <v>1.3001081605197625E-4</v>
      </c>
      <c r="AS293">
        <v>5.5915589381994972E-3</v>
      </c>
      <c r="AT293">
        <v>9.0806091824672185E-4</v>
      </c>
    </row>
    <row r="294" spans="3:46" x14ac:dyDescent="0.2">
      <c r="C294">
        <v>1.5736942896833889E-3</v>
      </c>
      <c r="D294">
        <v>1.7592654464909245E-5</v>
      </c>
      <c r="E294">
        <v>3.7266892781409569E-3</v>
      </c>
      <c r="F294">
        <v>3.5359729843769945E-3</v>
      </c>
      <c r="G294">
        <v>5.1576283247578277E-4</v>
      </c>
      <c r="H294">
        <v>1.9456988476398297E-3</v>
      </c>
      <c r="I294">
        <v>1.3302424838171902E-3</v>
      </c>
      <c r="J294">
        <v>1.2180126520317757E-3</v>
      </c>
      <c r="K294">
        <v>6.8933694176452976E-3</v>
      </c>
      <c r="L294">
        <v>7.3686894869956108E-3</v>
      </c>
      <c r="M294">
        <v>1.0517930341602351E-2</v>
      </c>
      <c r="N294">
        <v>5.8913364087589764E-4</v>
      </c>
      <c r="O294">
        <v>6.5082387665690673E-3</v>
      </c>
      <c r="P294">
        <v>1.7167233268203363E-3</v>
      </c>
      <c r="Q294">
        <v>1.2885087141600108E-2</v>
      </c>
      <c r="R294">
        <v>9.3258503299483431E-3</v>
      </c>
      <c r="S294">
        <v>0.24219654149729511</v>
      </c>
      <c r="T294">
        <v>2.5622446178372584E-2</v>
      </c>
      <c r="U294">
        <v>1.0790010792420023E-2</v>
      </c>
      <c r="V294">
        <v>9.9607495852865029E-3</v>
      </c>
      <c r="W294">
        <v>8.381946354890016E-4</v>
      </c>
      <c r="X294">
        <v>7.191067264997535E-3</v>
      </c>
      <c r="Y294">
        <v>1.1714128244808254E-2</v>
      </c>
      <c r="Z294">
        <v>1.1916019336322768E-3</v>
      </c>
      <c r="AA294">
        <v>2.1788031017035401E-3</v>
      </c>
      <c r="AB294">
        <v>9.1683617596922784E-2</v>
      </c>
      <c r="AC294">
        <v>9.8659924800540578E-3</v>
      </c>
      <c r="AD294">
        <v>3.1309772971506623E-4</v>
      </c>
      <c r="AE294">
        <v>1.5109868019503336E-3</v>
      </c>
      <c r="AF294">
        <v>2.9218054267044504E-3</v>
      </c>
      <c r="AG294">
        <v>1.3402520026430864E-2</v>
      </c>
      <c r="AH294">
        <v>6.8687939842377059E-3</v>
      </c>
      <c r="AI294">
        <v>9.3150481423320505E-4</v>
      </c>
      <c r="AJ294">
        <v>1.0320630284708712</v>
      </c>
      <c r="AK294">
        <v>3.3294229170122082E-3</v>
      </c>
      <c r="AL294">
        <v>4.5492117983293022E-2</v>
      </c>
      <c r="AM294">
        <v>4.8704455842847751E-2</v>
      </c>
      <c r="AN294">
        <v>3.9175373984541455E-2</v>
      </c>
      <c r="AO294">
        <v>5.0723657842510914E-2</v>
      </c>
      <c r="AP294">
        <v>1.8449866955213493E-4</v>
      </c>
      <c r="AQ294">
        <v>6.333694369241633E-5</v>
      </c>
      <c r="AR294">
        <v>9.8087269480770446E-5</v>
      </c>
      <c r="AS294">
        <v>1.1100873911950413E-4</v>
      </c>
      <c r="AT294">
        <v>5.491472664850654E-4</v>
      </c>
    </row>
    <row r="295" spans="3:46" x14ac:dyDescent="0.2">
      <c r="C295">
        <v>1.9899757100064041E-3</v>
      </c>
      <c r="D295">
        <v>2.319623534744279E-5</v>
      </c>
      <c r="E295">
        <v>5.4058410323045295E-3</v>
      </c>
      <c r="F295">
        <v>4.7452028254047996E-3</v>
      </c>
      <c r="G295">
        <v>1.5791187403772148E-3</v>
      </c>
      <c r="H295">
        <v>3.1236161633454804E-3</v>
      </c>
      <c r="I295">
        <v>1.60299810089262E-3</v>
      </c>
      <c r="J295">
        <v>1.391489857242557E-3</v>
      </c>
      <c r="K295">
        <v>1.7099231588988399E-2</v>
      </c>
      <c r="L295">
        <v>1.057646133631885E-2</v>
      </c>
      <c r="M295">
        <v>1.5689734206020569E-2</v>
      </c>
      <c r="N295">
        <v>8.401074238959859E-4</v>
      </c>
      <c r="O295">
        <v>6.145416378922801E-3</v>
      </c>
      <c r="P295">
        <v>2.2594545548034256E-3</v>
      </c>
      <c r="Q295">
        <v>1.7017510929166028E-2</v>
      </c>
      <c r="R295">
        <v>7.8206325118202365E-3</v>
      </c>
      <c r="S295">
        <v>0.19104104394054322</v>
      </c>
      <c r="T295">
        <v>1.3498873293321292E-2</v>
      </c>
      <c r="U295">
        <v>1.4981485640038719E-2</v>
      </c>
      <c r="V295">
        <v>8.1033942964220309E-3</v>
      </c>
      <c r="W295">
        <v>7.7346749193557996E-4</v>
      </c>
      <c r="X295">
        <v>8.8760407897520259E-3</v>
      </c>
      <c r="Y295">
        <v>1.7489973260645587E-2</v>
      </c>
      <c r="Z295">
        <v>1.963271303360525E-3</v>
      </c>
      <c r="AA295">
        <v>6.377607519120144E-3</v>
      </c>
      <c r="AB295">
        <v>8.9891110039472685E-2</v>
      </c>
      <c r="AC295">
        <v>1.4235603186994145E-2</v>
      </c>
      <c r="AD295">
        <v>2.7581634202543094E-4</v>
      </c>
      <c r="AE295">
        <v>1.7302832871477494E-3</v>
      </c>
      <c r="AF295">
        <v>7.8479943474644275E-3</v>
      </c>
      <c r="AG295">
        <v>1.9704029567430537E-3</v>
      </c>
      <c r="AH295">
        <v>9.9467645630722107E-3</v>
      </c>
      <c r="AI295">
        <v>1.9342693923631413E-3</v>
      </c>
      <c r="AJ295">
        <v>1.7222650071654778E-2</v>
      </c>
      <c r="AK295">
        <v>1.0059463169674696</v>
      </c>
      <c r="AL295">
        <v>4.6010287384114196E-2</v>
      </c>
      <c r="AM295">
        <v>7.0177267175174099E-2</v>
      </c>
      <c r="AN295">
        <v>5.4982637281295633E-2</v>
      </c>
      <c r="AO295">
        <v>0.20461949571580176</v>
      </c>
      <c r="AP295">
        <v>1.949706347621259E-4</v>
      </c>
      <c r="AQ295">
        <v>9.6918037014596015E-5</v>
      </c>
      <c r="AR295">
        <v>1.1126953779843565E-4</v>
      </c>
      <c r="AS295">
        <v>3.1151937315580108E-4</v>
      </c>
      <c r="AT295">
        <v>2.4637319696367102E-3</v>
      </c>
    </row>
    <row r="296" spans="3:46" x14ac:dyDescent="0.2">
      <c r="C296">
        <v>9.4255882882592382E-4</v>
      </c>
      <c r="D296">
        <v>1.2437296470176045E-5</v>
      </c>
      <c r="E296">
        <v>2.4876196615928794E-3</v>
      </c>
      <c r="F296">
        <v>8.6063732341158943E-4</v>
      </c>
      <c r="G296">
        <v>3.3121572621358936E-4</v>
      </c>
      <c r="H296">
        <v>2.245812313322128E-3</v>
      </c>
      <c r="I296">
        <v>6.9518385842546541E-4</v>
      </c>
      <c r="J296">
        <v>4.6885813241565055E-4</v>
      </c>
      <c r="K296">
        <v>1.1468982665292079E-2</v>
      </c>
      <c r="L296">
        <v>5.6301970755399536E-3</v>
      </c>
      <c r="M296">
        <v>5.5674228915987937E-3</v>
      </c>
      <c r="N296">
        <v>6.8321442804796905E-4</v>
      </c>
      <c r="O296">
        <v>1.5074681115110414E-3</v>
      </c>
      <c r="P296">
        <v>7.5200022090779559E-4</v>
      </c>
      <c r="Q296">
        <v>2.0463130026018832E-3</v>
      </c>
      <c r="R296">
        <v>1.5169187363269039E-3</v>
      </c>
      <c r="S296">
        <v>8.6442380785964994E-3</v>
      </c>
      <c r="T296">
        <v>1.4394243663896852E-3</v>
      </c>
      <c r="U296">
        <v>1.4872375997000225E-3</v>
      </c>
      <c r="V296">
        <v>1.2900962402546728E-3</v>
      </c>
      <c r="W296">
        <v>3.1885239640515637E-4</v>
      </c>
      <c r="X296">
        <v>3.6131605272514996E-3</v>
      </c>
      <c r="Y296">
        <v>7.8399213608636217E-3</v>
      </c>
      <c r="Z296">
        <v>1.7003409952640555E-3</v>
      </c>
      <c r="AA296">
        <v>3.6514842388900336E-3</v>
      </c>
      <c r="AB296">
        <v>2.0571469743921562E-2</v>
      </c>
      <c r="AC296">
        <v>3.668924340778759E-3</v>
      </c>
      <c r="AD296">
        <v>4.3293625098420278E-5</v>
      </c>
      <c r="AE296">
        <v>1.0659936285070781E-3</v>
      </c>
      <c r="AF296">
        <v>2.9564370859599207E-3</v>
      </c>
      <c r="AG296">
        <v>5.8696227176603371E-3</v>
      </c>
      <c r="AH296">
        <v>2.7836569989966023E-3</v>
      </c>
      <c r="AI296">
        <v>1.4908582852886554E-3</v>
      </c>
      <c r="AJ296">
        <v>1.1003144585330579E-2</v>
      </c>
      <c r="AK296">
        <v>4.4986853161771275E-3</v>
      </c>
      <c r="AL296">
        <v>1.1163581545442813</v>
      </c>
      <c r="AM296">
        <v>2.8983299247037402E-2</v>
      </c>
      <c r="AN296">
        <v>9.3647765173879169E-2</v>
      </c>
      <c r="AO296">
        <v>0.10758736197369288</v>
      </c>
      <c r="AP296">
        <v>1.0048528240918287E-3</v>
      </c>
      <c r="AQ296">
        <v>2.3792055920703533E-4</v>
      </c>
      <c r="AR296">
        <v>3.525584666694669E-5</v>
      </c>
      <c r="AS296">
        <v>8.013101182235952E-5</v>
      </c>
      <c r="AT296">
        <v>7.5718116664320282E-4</v>
      </c>
    </row>
    <row r="297" spans="3:46" x14ac:dyDescent="0.2">
      <c r="C297">
        <v>7.051378957910661E-4</v>
      </c>
      <c r="D297">
        <v>4.7575377720663261E-6</v>
      </c>
      <c r="E297">
        <v>1.7988744368349124E-3</v>
      </c>
      <c r="F297">
        <v>1.0352873818023141E-3</v>
      </c>
      <c r="G297">
        <v>1.5639343840165534E-4</v>
      </c>
      <c r="H297">
        <v>5.9460733198957031E-4</v>
      </c>
      <c r="I297">
        <v>7.2451507675540174E-4</v>
      </c>
      <c r="J297">
        <v>3.6958665876857141E-4</v>
      </c>
      <c r="K297">
        <v>4.5120506089660253E-3</v>
      </c>
      <c r="L297">
        <v>3.4199260665906798E-3</v>
      </c>
      <c r="M297">
        <v>5.9716072423879633E-3</v>
      </c>
      <c r="N297">
        <v>3.3079435867935795E-4</v>
      </c>
      <c r="O297">
        <v>1.1429042098798155E-3</v>
      </c>
      <c r="P297">
        <v>1.1927412304345425E-3</v>
      </c>
      <c r="Q297">
        <v>2.12348167647042E-3</v>
      </c>
      <c r="R297">
        <v>1.7827249091983458E-3</v>
      </c>
      <c r="S297">
        <v>6.986342299630007E-3</v>
      </c>
      <c r="T297">
        <v>3.028327238472725E-3</v>
      </c>
      <c r="U297">
        <v>1.1675323036326383E-3</v>
      </c>
      <c r="V297">
        <v>2.1480697025621563E-3</v>
      </c>
      <c r="W297">
        <v>1.6248933910576586E-4</v>
      </c>
      <c r="X297">
        <v>1.7855844796126502E-3</v>
      </c>
      <c r="Y297">
        <v>5.9375780763911163E-3</v>
      </c>
      <c r="Z297">
        <v>2.2559044713116776E-3</v>
      </c>
      <c r="AA297">
        <v>1.0365223776150191E-2</v>
      </c>
      <c r="AB297">
        <v>1.7616649238104288E-2</v>
      </c>
      <c r="AC297">
        <v>2.2619996332130118E-3</v>
      </c>
      <c r="AD297">
        <v>3.4310284824397671E-5</v>
      </c>
      <c r="AE297">
        <v>2.8952070591037408E-4</v>
      </c>
      <c r="AF297">
        <v>6.6175831243081627E-4</v>
      </c>
      <c r="AG297">
        <v>3.2015764683844357E-3</v>
      </c>
      <c r="AH297">
        <v>8.4466437999983527E-4</v>
      </c>
      <c r="AI297">
        <v>1.8116365883352223E-3</v>
      </c>
      <c r="AJ297">
        <v>5.5898737952326727E-3</v>
      </c>
      <c r="AK297">
        <v>5.5082358890653344E-4</v>
      </c>
      <c r="AL297">
        <v>3.4787091598456374E-2</v>
      </c>
      <c r="AM297">
        <v>1.0272220473874536</v>
      </c>
      <c r="AN297">
        <v>1.6680229760899296E-2</v>
      </c>
      <c r="AO297">
        <v>1.170003749572978E-2</v>
      </c>
      <c r="AP297">
        <v>6.8871301990674829E-5</v>
      </c>
      <c r="AQ297">
        <v>2.7412255415071191E-5</v>
      </c>
      <c r="AR297">
        <v>3.2831446290470011E-5</v>
      </c>
      <c r="AS297">
        <v>3.2886869094733277E-5</v>
      </c>
      <c r="AT297">
        <v>2.3098714903240845E-4</v>
      </c>
    </row>
    <row r="298" spans="3:46" x14ac:dyDescent="0.2">
      <c r="C298">
        <v>1.6006330965686625E-3</v>
      </c>
      <c r="D298">
        <v>2.1448812012917049E-5</v>
      </c>
      <c r="E298">
        <v>6.0281883071311446E-3</v>
      </c>
      <c r="F298">
        <v>1.7303060555565585E-3</v>
      </c>
      <c r="G298">
        <v>5.9919155004693704E-4</v>
      </c>
      <c r="H298">
        <v>3.7361157160932007E-3</v>
      </c>
      <c r="I298">
        <v>9.1711982062347075E-4</v>
      </c>
      <c r="J298">
        <v>8.4179856915804084E-4</v>
      </c>
      <c r="K298">
        <v>8.1456616898525225E-3</v>
      </c>
      <c r="L298">
        <v>1.2316104069440408E-2</v>
      </c>
      <c r="M298">
        <v>1.7181114053682656E-2</v>
      </c>
      <c r="N298">
        <v>2.71213690724023E-3</v>
      </c>
      <c r="O298">
        <v>2.4000122716096566E-3</v>
      </c>
      <c r="P298">
        <v>1.4683104352144394E-3</v>
      </c>
      <c r="Q298">
        <v>3.7761776728881011E-3</v>
      </c>
      <c r="R298">
        <v>2.5940975847869598E-3</v>
      </c>
      <c r="S298">
        <v>1.9442180025591227E-2</v>
      </c>
      <c r="T298">
        <v>3.051750958381842E-3</v>
      </c>
      <c r="U298">
        <v>2.5011767573449133E-3</v>
      </c>
      <c r="V298">
        <v>3.7146400995266104E-3</v>
      </c>
      <c r="W298">
        <v>1.4924417870937354E-3</v>
      </c>
      <c r="X298">
        <v>9.0603174922769571E-3</v>
      </c>
      <c r="Y298">
        <v>1.5878847611811291E-2</v>
      </c>
      <c r="Z298">
        <v>2.5752715238388695E-3</v>
      </c>
      <c r="AA298">
        <v>4.5548688992438783E-3</v>
      </c>
      <c r="AB298">
        <v>4.1697165005734858E-2</v>
      </c>
      <c r="AC298">
        <v>8.4046544912046266E-3</v>
      </c>
      <c r="AD298">
        <v>9.0941679782929961E-5</v>
      </c>
      <c r="AE298">
        <v>1.5173349509990134E-3</v>
      </c>
      <c r="AF298">
        <v>2.609437216436623E-3</v>
      </c>
      <c r="AG298">
        <v>3.6706217645133192E-3</v>
      </c>
      <c r="AH298">
        <v>5.1191534692415011E-3</v>
      </c>
      <c r="AI298">
        <v>2.9949752656357851E-3</v>
      </c>
      <c r="AJ298">
        <v>1.26424408765606E-2</v>
      </c>
      <c r="AK298">
        <v>9.5346510360530871E-4</v>
      </c>
      <c r="AL298">
        <v>6.7168900789100677E-2</v>
      </c>
      <c r="AM298">
        <v>2.97235085282989E-2</v>
      </c>
      <c r="AN298">
        <v>1.0335359039902954</v>
      </c>
      <c r="AO298">
        <v>5.7127450586533304E-2</v>
      </c>
      <c r="AP298">
        <v>1.676445377974064E-4</v>
      </c>
      <c r="AQ298">
        <v>1.8080042559646245E-4</v>
      </c>
      <c r="AR298">
        <v>6.5848070245602003E-5</v>
      </c>
      <c r="AS298">
        <v>1.1081262836584202E-4</v>
      </c>
      <c r="AT298">
        <v>5.5430183737084453E-4</v>
      </c>
    </row>
    <row r="299" spans="3:46" x14ac:dyDescent="0.2">
      <c r="C299">
        <v>1.3622255978765379E-3</v>
      </c>
      <c r="D299">
        <v>1.4528166762047416E-5</v>
      </c>
      <c r="E299">
        <v>5.7827919983047685E-3</v>
      </c>
      <c r="F299">
        <v>1.7335174821798758E-3</v>
      </c>
      <c r="G299">
        <v>3.8072507270797701E-4</v>
      </c>
      <c r="H299">
        <v>2.5314474147315937E-3</v>
      </c>
      <c r="I299">
        <v>1.6039891181945983E-3</v>
      </c>
      <c r="J299">
        <v>1.085183625657913E-3</v>
      </c>
      <c r="K299">
        <v>1.8575899856813169E-2</v>
      </c>
      <c r="L299">
        <v>1.2088381406051353E-2</v>
      </c>
      <c r="M299">
        <v>1.7229138309198987E-2</v>
      </c>
      <c r="N299">
        <v>8.9504925881133887E-4</v>
      </c>
      <c r="O299">
        <v>3.1394322856940632E-3</v>
      </c>
      <c r="P299">
        <v>1.1567025884285066E-3</v>
      </c>
      <c r="Q299">
        <v>4.3191974613536214E-3</v>
      </c>
      <c r="R299">
        <v>4.7441839454200841E-3</v>
      </c>
      <c r="S299">
        <v>1.5306250536798837E-2</v>
      </c>
      <c r="T299">
        <v>2.860478770881132E-3</v>
      </c>
      <c r="U299">
        <v>3.6500333906818571E-3</v>
      </c>
      <c r="V299">
        <v>4.0648394223673544E-3</v>
      </c>
      <c r="W299">
        <v>3.4460164557836913E-4</v>
      </c>
      <c r="X299">
        <v>4.5838606710724922E-3</v>
      </c>
      <c r="Y299">
        <v>1.3565097549693853E-2</v>
      </c>
      <c r="Z299">
        <v>2.3982959969890672E-3</v>
      </c>
      <c r="AA299">
        <v>2.2970188217682889E-3</v>
      </c>
      <c r="AB299">
        <v>4.2959895658101974E-2</v>
      </c>
      <c r="AC299">
        <v>1.2141203986137291E-2</v>
      </c>
      <c r="AD299">
        <v>9.2928466354769826E-5</v>
      </c>
      <c r="AE299">
        <v>1.3114214629507464E-3</v>
      </c>
      <c r="AF299">
        <v>2.6966043693289984E-3</v>
      </c>
      <c r="AG299">
        <v>1.9122390519420098E-3</v>
      </c>
      <c r="AH299">
        <v>5.0782370296643606E-3</v>
      </c>
      <c r="AI299">
        <v>1.2293572667065012E-3</v>
      </c>
      <c r="AJ299">
        <v>8.1550116538855588E-3</v>
      </c>
      <c r="AK299">
        <v>3.1337013999428818E-4</v>
      </c>
      <c r="AL299">
        <v>1.480380334308961E-2</v>
      </c>
      <c r="AM299">
        <v>1.6055028847710682E-2</v>
      </c>
      <c r="AN299">
        <v>3.7121017709896911E-2</v>
      </c>
      <c r="AO299">
        <v>1.0384144960469301</v>
      </c>
      <c r="AP299">
        <v>1.1333124636328381E-4</v>
      </c>
      <c r="AQ299">
        <v>5.3459406061989559E-5</v>
      </c>
      <c r="AR299">
        <v>5.4047140208257771E-5</v>
      </c>
      <c r="AS299">
        <v>6.8075964682350645E-5</v>
      </c>
      <c r="AT299">
        <v>1.4724313117377003E-3</v>
      </c>
    </row>
    <row r="300" spans="3:46" x14ac:dyDescent="0.2">
      <c r="C300">
        <v>3.9642602334514264E-3</v>
      </c>
      <c r="D300">
        <v>5.5523721799568808E-5</v>
      </c>
      <c r="E300">
        <v>8.5197674317510578E-3</v>
      </c>
      <c r="F300">
        <v>2.3509746601438407E-3</v>
      </c>
      <c r="G300">
        <v>7.4005149935358467E-4</v>
      </c>
      <c r="H300">
        <v>1.2372594234885372E-2</v>
      </c>
      <c r="I300">
        <v>2.9167341646232818E-3</v>
      </c>
      <c r="J300">
        <v>8.7728400422464211E-4</v>
      </c>
      <c r="K300">
        <v>1.6293456024732186E-2</v>
      </c>
      <c r="L300">
        <v>1.9752151961112123E-2</v>
      </c>
      <c r="M300">
        <v>1.6602999740584646E-2</v>
      </c>
      <c r="N300">
        <v>4.26464491503866E-3</v>
      </c>
      <c r="O300">
        <v>4.577893537823838E-3</v>
      </c>
      <c r="P300">
        <v>2.2434607905814251E-3</v>
      </c>
      <c r="Q300">
        <v>4.9257192036589034E-3</v>
      </c>
      <c r="R300">
        <v>4.0425091509100845E-3</v>
      </c>
      <c r="S300">
        <v>2.0170239638976861E-2</v>
      </c>
      <c r="T300">
        <v>3.6886309485928957E-3</v>
      </c>
      <c r="U300">
        <v>3.8872550440806619E-3</v>
      </c>
      <c r="V300">
        <v>3.275770686476507E-3</v>
      </c>
      <c r="W300">
        <v>4.3406594266862664E-3</v>
      </c>
      <c r="X300">
        <v>4.709496108587001E-3</v>
      </c>
      <c r="Y300">
        <v>2.799358259274445E-2</v>
      </c>
      <c r="Z300">
        <v>4.5200382530765247E-3</v>
      </c>
      <c r="AA300">
        <v>8.312465420899048E-3</v>
      </c>
      <c r="AB300">
        <v>6.0391618309450897E-2</v>
      </c>
      <c r="AC300">
        <v>1.1189541465564844E-2</v>
      </c>
      <c r="AD300">
        <v>1.1596126268414949E-4</v>
      </c>
      <c r="AE300">
        <v>2.2424172625221984E-3</v>
      </c>
      <c r="AF300">
        <v>3.1991033056846942E-3</v>
      </c>
      <c r="AG300">
        <v>2.3811367694630057E-3</v>
      </c>
      <c r="AH300">
        <v>1.0506788477702925E-2</v>
      </c>
      <c r="AI300">
        <v>9.6718226936990358E-3</v>
      </c>
      <c r="AJ300">
        <v>1.9449196423988079E-2</v>
      </c>
      <c r="AK300">
        <v>3.0514076602206714E-3</v>
      </c>
      <c r="AL300">
        <v>3.9475668786751177E-2</v>
      </c>
      <c r="AM300">
        <v>2.6834528713590426E-2</v>
      </c>
      <c r="AN300">
        <v>6.8538761860598846E-2</v>
      </c>
      <c r="AO300">
        <v>3.93883751548278E-2</v>
      </c>
      <c r="AP300">
        <v>1.0001974508811207</v>
      </c>
      <c r="AQ300">
        <v>2.3357123734490319E-3</v>
      </c>
      <c r="AR300">
        <v>8.0422338173406673E-5</v>
      </c>
      <c r="AS300">
        <v>6.147234973513299E-4</v>
      </c>
      <c r="AT300">
        <v>2.9777382591541831E-3</v>
      </c>
    </row>
    <row r="301" spans="3:46" x14ac:dyDescent="0.2">
      <c r="C301">
        <v>1.4765977291858676E-3</v>
      </c>
      <c r="D301">
        <v>9.8578647391245606E-6</v>
      </c>
      <c r="E301">
        <v>2.4804013305997517E-3</v>
      </c>
      <c r="F301">
        <v>1.0433535366624357E-3</v>
      </c>
      <c r="G301">
        <v>1.9929874257242888E-4</v>
      </c>
      <c r="H301">
        <v>2.0451727690574376E-3</v>
      </c>
      <c r="I301">
        <v>1.4072137175272813E-3</v>
      </c>
      <c r="J301">
        <v>4.6750514811812638E-4</v>
      </c>
      <c r="K301">
        <v>1.065547715627398E-2</v>
      </c>
      <c r="L301">
        <v>4.6747251008837001E-3</v>
      </c>
      <c r="M301">
        <v>7.0992355392846401E-3</v>
      </c>
      <c r="N301">
        <v>4.9101465918575645E-4</v>
      </c>
      <c r="O301">
        <v>1.4291453668239674E-3</v>
      </c>
      <c r="P301">
        <v>7.7392826676330481E-4</v>
      </c>
      <c r="Q301">
        <v>2.1829870813093429E-3</v>
      </c>
      <c r="R301">
        <v>2.852867923737261E-3</v>
      </c>
      <c r="S301">
        <v>1.0059941899683631E-2</v>
      </c>
      <c r="T301">
        <v>1.9399157664057641E-3</v>
      </c>
      <c r="U301">
        <v>1.4149454217396093E-3</v>
      </c>
      <c r="V301">
        <v>1.4293454447810009E-3</v>
      </c>
      <c r="W301">
        <v>1.6987883807320566E-4</v>
      </c>
      <c r="X301">
        <v>3.5521878145984712E-3</v>
      </c>
      <c r="Y301">
        <v>1.7313614459336817E-2</v>
      </c>
      <c r="Z301">
        <v>5.4258002022112509E-3</v>
      </c>
      <c r="AA301">
        <v>5.1384855081093158E-3</v>
      </c>
      <c r="AB301">
        <v>2.2585195470210099E-2</v>
      </c>
      <c r="AC301">
        <v>4.9743044985371392E-3</v>
      </c>
      <c r="AD301">
        <v>4.8649070285161502E-5</v>
      </c>
      <c r="AE301">
        <v>4.3004193694078715E-4</v>
      </c>
      <c r="AF301">
        <v>1.4825214355538019E-3</v>
      </c>
      <c r="AG301">
        <v>1.3577686255234584E-3</v>
      </c>
      <c r="AH301">
        <v>2.3097993074001591E-3</v>
      </c>
      <c r="AI301">
        <v>1.9399559475214148E-3</v>
      </c>
      <c r="AJ301">
        <v>5.3834860819529243E-3</v>
      </c>
      <c r="AK301">
        <v>9.0897978271914034E-4</v>
      </c>
      <c r="AL301">
        <v>6.3580036213695037E-3</v>
      </c>
      <c r="AM301">
        <v>7.8567140752165074E-3</v>
      </c>
      <c r="AN301">
        <v>1.2696341043635904E-2</v>
      </c>
      <c r="AO301">
        <v>1.8086796667899432E-2</v>
      </c>
      <c r="AP301">
        <v>6.6168629097529652E-5</v>
      </c>
      <c r="AQ301">
        <v>1.0011512332128822</v>
      </c>
      <c r="AR301">
        <v>3.5539964864509477E-5</v>
      </c>
      <c r="AS301">
        <v>1.6980592972378296E-4</v>
      </c>
      <c r="AT301">
        <v>4.9888893698481424E-4</v>
      </c>
    </row>
    <row r="302" spans="3:46" x14ac:dyDescent="0.2">
      <c r="C302">
        <v>4.2013628425849412E-3</v>
      </c>
      <c r="D302">
        <v>7.347425384324484E-5</v>
      </c>
      <c r="E302">
        <v>1.5852800972786428E-2</v>
      </c>
      <c r="F302">
        <v>3.36369142745963E-3</v>
      </c>
      <c r="G302">
        <v>7.7821843059331449E-4</v>
      </c>
      <c r="H302">
        <v>7.2050412846335777E-3</v>
      </c>
      <c r="I302">
        <v>4.6032528200925897E-3</v>
      </c>
      <c r="J302">
        <v>2.5370585248802387E-3</v>
      </c>
      <c r="K302">
        <v>1.16311739243981E-2</v>
      </c>
      <c r="L302">
        <v>1.535360893889509E-2</v>
      </c>
      <c r="M302">
        <v>4.6070167306880551E-2</v>
      </c>
      <c r="N302">
        <v>7.7567135439978674E-2</v>
      </c>
      <c r="O302">
        <v>1.0837738920996761E-2</v>
      </c>
      <c r="P302">
        <v>3.1668915727492159E-3</v>
      </c>
      <c r="Q302">
        <v>5.3699923860361549E-3</v>
      </c>
      <c r="R302">
        <v>4.9038311753679476E-3</v>
      </c>
      <c r="S302">
        <v>1.6950004768475049E-2</v>
      </c>
      <c r="T302">
        <v>3.7882313665509736E-3</v>
      </c>
      <c r="U302">
        <v>4.2684787461830971E-3</v>
      </c>
      <c r="V302">
        <v>3.450498519676627E-3</v>
      </c>
      <c r="W302">
        <v>5.9283070766791963E-4</v>
      </c>
      <c r="X302">
        <v>2.3244195025093756E-2</v>
      </c>
      <c r="Y302">
        <v>2.2601197283055863E-2</v>
      </c>
      <c r="Z302">
        <v>6.6257087021002322E-3</v>
      </c>
      <c r="AA302">
        <v>9.4274071823351145E-3</v>
      </c>
      <c r="AB302">
        <v>0.1182181904113617</v>
      </c>
      <c r="AC302">
        <v>1.4739922259262399E-2</v>
      </c>
      <c r="AD302">
        <v>1.9998591010544841E-4</v>
      </c>
      <c r="AE302">
        <v>1.1513355713656862E-3</v>
      </c>
      <c r="AF302">
        <v>3.8666306728916333E-3</v>
      </c>
      <c r="AG302">
        <v>1.5608441249374354E-3</v>
      </c>
      <c r="AH302">
        <v>4.3277223348250383E-3</v>
      </c>
      <c r="AI302">
        <v>2.5195281473028644E-3</v>
      </c>
      <c r="AJ302">
        <v>8.7897636182107438E-3</v>
      </c>
      <c r="AK302">
        <v>1.7345557015280271E-3</v>
      </c>
      <c r="AL302">
        <v>1.5452282374324279E-2</v>
      </c>
      <c r="AM302">
        <v>1.9812886807902438E-2</v>
      </c>
      <c r="AN302">
        <v>3.3021853143253087E-2</v>
      </c>
      <c r="AO302">
        <v>4.8820056836420878E-2</v>
      </c>
      <c r="AP302">
        <v>2.0612464976635324E-4</v>
      </c>
      <c r="AQ302">
        <v>2.673430296221485E-4</v>
      </c>
      <c r="AR302">
        <v>1.0053227695196731</v>
      </c>
      <c r="AS302">
        <v>1.3886982084228581E-4</v>
      </c>
      <c r="AT302">
        <v>3.4392758104163472E-3</v>
      </c>
    </row>
    <row r="303" spans="3:46" x14ac:dyDescent="0.2">
      <c r="C303">
        <v>2.793350310931959E-3</v>
      </c>
      <c r="D303">
        <v>7.9358325407324088E-5</v>
      </c>
      <c r="E303">
        <v>6.351608285455842E-3</v>
      </c>
      <c r="F303">
        <v>2.5585285898059758E-3</v>
      </c>
      <c r="G303">
        <v>8.2537548966743696E-4</v>
      </c>
      <c r="H303">
        <v>6.9006751210583476E-3</v>
      </c>
      <c r="I303">
        <v>1.9200217309750473E-3</v>
      </c>
      <c r="J303">
        <v>1.4879509913299886E-3</v>
      </c>
      <c r="K303">
        <v>1.0446436814671408E-2</v>
      </c>
      <c r="L303">
        <v>9.3894066727819303E-3</v>
      </c>
      <c r="M303">
        <v>2.8643078293594505E-2</v>
      </c>
      <c r="N303">
        <v>1.6760996890835646E-3</v>
      </c>
      <c r="O303">
        <v>7.0055463724470798E-3</v>
      </c>
      <c r="P303">
        <v>1.7798515003701625E-3</v>
      </c>
      <c r="Q303">
        <v>5.5448591201050865E-3</v>
      </c>
      <c r="R303">
        <v>5.2832389327492511E-3</v>
      </c>
      <c r="S303">
        <v>1.6028936007228999E-2</v>
      </c>
      <c r="T303">
        <v>3.8136070678030918E-3</v>
      </c>
      <c r="U303">
        <v>4.491047652358986E-3</v>
      </c>
      <c r="V303">
        <v>4.2847498222421806E-3</v>
      </c>
      <c r="W303">
        <v>5.7659776164130361E-4</v>
      </c>
      <c r="X303">
        <v>1.8482577226390486E-2</v>
      </c>
      <c r="Y303">
        <v>2.0193773186193288E-2</v>
      </c>
      <c r="Z303">
        <v>4.1419863608794872E-3</v>
      </c>
      <c r="AA303">
        <v>7.6407378707289706E-3</v>
      </c>
      <c r="AB303">
        <v>5.7618569715933696E-2</v>
      </c>
      <c r="AC303">
        <v>9.9044157688775881E-3</v>
      </c>
      <c r="AD303">
        <v>1.1901767098967638E-4</v>
      </c>
      <c r="AE303">
        <v>8.4261609769747427E-4</v>
      </c>
      <c r="AF303">
        <v>2.1659197081686215E-3</v>
      </c>
      <c r="AG303">
        <v>1.8603387352612993E-3</v>
      </c>
      <c r="AH303">
        <v>4.4659088364623076E-3</v>
      </c>
      <c r="AI303">
        <v>2.2141878666543315E-3</v>
      </c>
      <c r="AJ303">
        <v>6.652637631224788E-3</v>
      </c>
      <c r="AK303">
        <v>1.1729891857947146E-3</v>
      </c>
      <c r="AL303">
        <v>2.7950806204838859E-2</v>
      </c>
      <c r="AM303">
        <v>3.0265814203207422E-2</v>
      </c>
      <c r="AN303">
        <v>3.6703765519660564E-2</v>
      </c>
      <c r="AO303">
        <v>0.11965648557905716</v>
      </c>
      <c r="AP303">
        <v>1.6610460747792965E-4</v>
      </c>
      <c r="AQ303">
        <v>1.8028260844486763E-4</v>
      </c>
      <c r="AR303">
        <v>1.1026508487981862E-4</v>
      </c>
      <c r="AS303">
        <v>1.0048697533737354</v>
      </c>
      <c r="AT303">
        <v>1.3512997735625951E-3</v>
      </c>
    </row>
    <row r="304" spans="3:46" x14ac:dyDescent="0.2">
      <c r="C304">
        <v>1.3861116524328024E-3</v>
      </c>
      <c r="D304">
        <v>1.2209881706175752E-5</v>
      </c>
      <c r="E304">
        <v>8.7314171899204318E-3</v>
      </c>
      <c r="F304">
        <v>2.4736048792744383E-3</v>
      </c>
      <c r="G304">
        <v>6.846267697654E-4</v>
      </c>
      <c r="H304">
        <v>1.9497131360652663E-3</v>
      </c>
      <c r="I304">
        <v>4.314708387396244E-3</v>
      </c>
      <c r="J304">
        <v>6.3415095055364469E-4</v>
      </c>
      <c r="K304">
        <v>4.0069099759231916E-3</v>
      </c>
      <c r="L304">
        <v>2.0890896958825858E-2</v>
      </c>
      <c r="M304">
        <v>1.9239108255183053E-2</v>
      </c>
      <c r="N304">
        <v>1.1830001270039818E-3</v>
      </c>
      <c r="O304">
        <v>5.9486692937204527E-3</v>
      </c>
      <c r="P304">
        <v>2.2204029110192182E-3</v>
      </c>
      <c r="Q304">
        <v>6.522085134265416E-3</v>
      </c>
      <c r="R304">
        <v>8.0660703142211767E-3</v>
      </c>
      <c r="S304">
        <v>9.8801523080326234E-3</v>
      </c>
      <c r="T304">
        <v>3.4316421458121874E-3</v>
      </c>
      <c r="U304">
        <v>7.5070234873532305E-3</v>
      </c>
      <c r="V304">
        <v>6.8572682844552351E-3</v>
      </c>
      <c r="W304">
        <v>6.4990175301851043E-4</v>
      </c>
      <c r="X304">
        <v>4.0892418303505422E-3</v>
      </c>
      <c r="Y304">
        <v>1.5197789439048441E-2</v>
      </c>
      <c r="Z304">
        <v>2.9451382645014602E-3</v>
      </c>
      <c r="AA304">
        <v>4.8510242276597632E-3</v>
      </c>
      <c r="AB304">
        <v>5.0685071309122753E-2</v>
      </c>
      <c r="AC304">
        <v>7.8845839971461093E-3</v>
      </c>
      <c r="AD304">
        <v>1.0862634387917911E-4</v>
      </c>
      <c r="AE304">
        <v>5.5902015286674197E-4</v>
      </c>
      <c r="AF304">
        <v>1.7022153260132578E-3</v>
      </c>
      <c r="AG304">
        <v>1.5434835482269905E-3</v>
      </c>
      <c r="AH304">
        <v>3.615102482756575E-3</v>
      </c>
      <c r="AI304">
        <v>7.2607310917462608E-4</v>
      </c>
      <c r="AJ304">
        <v>8.4765293273862657E-3</v>
      </c>
      <c r="AK304">
        <v>6.2432596079269086E-4</v>
      </c>
      <c r="AL304">
        <v>7.9353255437546594E-3</v>
      </c>
      <c r="AM304">
        <v>4.2987389278675556E-2</v>
      </c>
      <c r="AN304">
        <v>1.6447688290698231E-2</v>
      </c>
      <c r="AO304">
        <v>2.2835308962355895E-2</v>
      </c>
      <c r="AP304">
        <v>1.1179460055555164E-4</v>
      </c>
      <c r="AQ304">
        <v>6.1792095587177626E-5</v>
      </c>
      <c r="AR304">
        <v>6.4818488129275256E-5</v>
      </c>
      <c r="AS304">
        <v>8.210166361075883E-4</v>
      </c>
      <c r="AT304">
        <v>1.0010842284571946</v>
      </c>
    </row>
    <row r="310" spans="3:46" x14ac:dyDescent="0.2">
      <c r="C310" t="s">
        <v>116</v>
      </c>
    </row>
    <row r="311" spans="3:46" x14ac:dyDescent="0.2">
      <c r="C311" cm="1">
        <f t="array" ref="C311">INDEX(C211:AT211,,ROWS($1:1))</f>
        <v>1.1020222538139393</v>
      </c>
      <c r="D311" cm="1">
        <f t="array" ref="D311">INDEX(C211:AT211,,ROWS($1:1))</f>
        <v>1.1020222538139393</v>
      </c>
      <c r="E311" cm="1">
        <f t="array" ref="E311">INDEX(C211:AT211,,ROWS($1:1))</f>
        <v>1.1020222538139393</v>
      </c>
      <c r="F311" cm="1">
        <f t="array" ref="F311">INDEX(C211:AT211,,ROWS($1:1))</f>
        <v>1.1020222538139393</v>
      </c>
      <c r="G311" cm="1">
        <f t="array" ref="G311">INDEX(C211:AT211,,ROWS($1:1))</f>
        <v>1.1020222538139393</v>
      </c>
      <c r="H311" cm="1">
        <f t="array" ref="H311">INDEX(C211:AT211,,ROWS($1:1))</f>
        <v>1.1020222538139393</v>
      </c>
      <c r="I311" cm="1">
        <f t="array" ref="I311">INDEX(C211:AT211,,ROWS($1:1))</f>
        <v>1.1020222538139393</v>
      </c>
      <c r="J311" cm="1">
        <f t="array" ref="J311">INDEX(C211:AT211,,ROWS($1:1))</f>
        <v>1.1020222538139393</v>
      </c>
      <c r="K311" cm="1">
        <f t="array" ref="K311">INDEX(C211:AT211,,ROWS($1:1))</f>
        <v>1.1020222538139393</v>
      </c>
      <c r="L311" cm="1">
        <f t="array" ref="L311">INDEX(C211:AT211,,ROWS($1:1))</f>
        <v>1.1020222538139393</v>
      </c>
      <c r="M311" cm="1">
        <f t="array" ref="M311">INDEX(C211:AT211,,ROWS($1:1))</f>
        <v>1.1020222538139393</v>
      </c>
      <c r="N311" cm="1">
        <f t="array" ref="N311">INDEX(C211:AT211,,ROWS($1:1))</f>
        <v>1.1020222538139393</v>
      </c>
      <c r="O311" cm="1">
        <f t="array" ref="O311">INDEX(C211:AT211,,ROWS($1:1))</f>
        <v>1.1020222538139393</v>
      </c>
      <c r="P311" cm="1">
        <f t="array" ref="P311">INDEX(C211:AT211,,ROWS($1:1))</f>
        <v>1.1020222538139393</v>
      </c>
      <c r="Q311" cm="1">
        <f t="array" ref="Q311">INDEX(C211:AT211,,ROWS($1:1))</f>
        <v>1.1020222538139393</v>
      </c>
      <c r="R311" cm="1">
        <f t="array" ref="R311">INDEX(C211:AT211,,ROWS($1:1))</f>
        <v>1.1020222538139393</v>
      </c>
      <c r="S311" cm="1">
        <f t="array" ref="S311">INDEX(C211:AT211,,ROWS($1:1))</f>
        <v>1.1020222538139393</v>
      </c>
      <c r="T311" cm="1">
        <f t="array" ref="T311">INDEX(C211:AT211,,ROWS($1:1))</f>
        <v>1.1020222538139393</v>
      </c>
      <c r="U311" cm="1">
        <f t="array" ref="U311">INDEX(C211:AT211,,ROWS($1:1))</f>
        <v>1.1020222538139393</v>
      </c>
      <c r="V311" cm="1">
        <f t="array" ref="V311">INDEX(C211:AT211,,ROWS($1:1))</f>
        <v>1.1020222538139393</v>
      </c>
      <c r="W311" cm="1">
        <f t="array" ref="W311">INDEX(C211:AT211,,ROWS($1:1))</f>
        <v>1.1020222538139393</v>
      </c>
      <c r="X311" cm="1">
        <f t="array" ref="X311">INDEX(C211:AT211,,ROWS($1:1))</f>
        <v>1.1020222538139393</v>
      </c>
      <c r="Y311" cm="1">
        <f t="array" ref="Y311">INDEX(C211:AT211,,ROWS($1:1))</f>
        <v>1.1020222538139393</v>
      </c>
      <c r="Z311" cm="1">
        <f t="array" ref="Z311">INDEX(C211:AT211,,ROWS($1:1))</f>
        <v>1.1020222538139393</v>
      </c>
      <c r="AA311" cm="1">
        <f t="array" ref="AA311">INDEX(C211:AT211,,ROWS($1:1))</f>
        <v>1.1020222538139393</v>
      </c>
      <c r="AB311" cm="1">
        <f t="array" ref="AB311">INDEX(C211:AT211,,ROWS($1:1))</f>
        <v>1.1020222538139393</v>
      </c>
      <c r="AC311" cm="1">
        <f t="array" ref="AC311">INDEX(C211:AT211,,ROWS($1:1))</f>
        <v>1.1020222538139393</v>
      </c>
      <c r="AD311" cm="1">
        <f t="array" ref="AD311">INDEX(C211:AT211,,ROWS($1:1))</f>
        <v>1.1020222538139393</v>
      </c>
      <c r="AE311" cm="1">
        <f t="array" ref="AE311">INDEX(C211:AT211,,ROWS($1:1))</f>
        <v>1.1020222538139393</v>
      </c>
      <c r="AF311" cm="1">
        <f t="array" ref="AF311">INDEX(C211:AT211,,ROWS($1:1))</f>
        <v>1.1020222538139393</v>
      </c>
      <c r="AG311" cm="1">
        <f t="array" ref="AG311">INDEX(C211:AT211,,ROWS($1:1))</f>
        <v>1.1020222538139393</v>
      </c>
      <c r="AH311" cm="1">
        <f t="array" ref="AH311">INDEX(C211:AT211,,ROWS($1:1))</f>
        <v>1.1020222538139393</v>
      </c>
      <c r="AI311" cm="1">
        <f t="array" ref="AI311">INDEX(C211:AT211,,ROWS($1:1))</f>
        <v>1.1020222538139393</v>
      </c>
      <c r="AJ311" cm="1">
        <f t="array" ref="AJ311">INDEX(C211:AT211,,ROWS($1:1))</f>
        <v>1.1020222538139393</v>
      </c>
      <c r="AK311" cm="1">
        <f t="array" ref="AK311">INDEX(C211:AT211,,ROWS($1:1))</f>
        <v>1.1020222538139393</v>
      </c>
      <c r="AL311" cm="1">
        <f t="array" ref="AL311">INDEX(C211:AT211,,ROWS($1:1))</f>
        <v>1.1020222538139393</v>
      </c>
      <c r="AM311" cm="1">
        <f t="array" ref="AM311">INDEX(C211:AT211,,ROWS($1:1))</f>
        <v>1.1020222538139393</v>
      </c>
      <c r="AN311" cm="1">
        <f t="array" ref="AN311">INDEX(C211:AT211,,ROWS($1:1))</f>
        <v>1.1020222538139393</v>
      </c>
      <c r="AO311" cm="1">
        <f t="array" ref="AO311">INDEX(C211:AT211,,ROWS($1:1))</f>
        <v>1.1020222538139393</v>
      </c>
      <c r="AP311" cm="1">
        <f t="array" ref="AP311">INDEX(C211:AT211,,ROWS($1:1))</f>
        <v>1.1020222538139393</v>
      </c>
      <c r="AQ311" cm="1">
        <f t="array" ref="AQ311">INDEX(C211:AT211,,ROWS($1:1))</f>
        <v>1.1020222538139393</v>
      </c>
      <c r="AR311" cm="1">
        <f t="array" ref="AR311">INDEX(C211:AT211,,ROWS($1:1))</f>
        <v>1.1020222538139393</v>
      </c>
      <c r="AS311" cm="1">
        <f t="array" ref="AS311">INDEX(C211:AT211,,ROWS($1:1))</f>
        <v>1.1020222538139393</v>
      </c>
      <c r="AT311" cm="1">
        <f t="array" ref="AT311">INDEX(C211:AT211,,ROWS($1:1))</f>
        <v>1.1020222538139393</v>
      </c>
    </row>
    <row r="312" spans="3:46" x14ac:dyDescent="0.2">
      <c r="C312" cm="1">
        <f t="array" ref="C312">INDEX(C212:AT212,,ROWS($1:2))</f>
        <v>1.0106380881770007</v>
      </c>
      <c r="D312" cm="1">
        <f t="array" ref="D312">INDEX(C212:AT212,,ROWS($1:2))</f>
        <v>1.0106380881770007</v>
      </c>
      <c r="E312" cm="1">
        <f t="array" ref="E312">INDEX(C212:AT212,,ROWS($1:2))</f>
        <v>1.0106380881770007</v>
      </c>
      <c r="F312" cm="1">
        <f t="array" ref="F312">INDEX(C212:AT212,,ROWS($1:2))</f>
        <v>1.0106380881770007</v>
      </c>
      <c r="G312" cm="1">
        <f t="array" ref="G312">INDEX(C212:AT212,,ROWS($1:2))</f>
        <v>1.0106380881770007</v>
      </c>
      <c r="H312" cm="1">
        <f t="array" ref="H312">INDEX(C212:AT212,,ROWS($1:2))</f>
        <v>1.0106380881770007</v>
      </c>
      <c r="I312" cm="1">
        <f t="array" ref="I312">INDEX(C212:AT212,,ROWS($1:2))</f>
        <v>1.0106380881770007</v>
      </c>
      <c r="J312" cm="1">
        <f t="array" ref="J312">INDEX(C212:AT212,,ROWS($1:2))</f>
        <v>1.0106380881770007</v>
      </c>
      <c r="K312" cm="1">
        <f t="array" ref="K312">INDEX(C212:AT212,,ROWS($1:2))</f>
        <v>1.0106380881770007</v>
      </c>
      <c r="L312" cm="1">
        <f t="array" ref="L312">INDEX(C212:AT212,,ROWS($1:2))</f>
        <v>1.0106380881770007</v>
      </c>
      <c r="M312" cm="1">
        <f t="array" ref="M312">INDEX(C212:AT212,,ROWS($1:2))</f>
        <v>1.0106380881770007</v>
      </c>
      <c r="N312" cm="1">
        <f t="array" ref="N312">INDEX(C212:AT212,,ROWS($1:2))</f>
        <v>1.0106380881770007</v>
      </c>
      <c r="O312" cm="1">
        <f t="array" ref="O312">INDEX(C212:AT212,,ROWS($1:2))</f>
        <v>1.0106380881770007</v>
      </c>
      <c r="P312" cm="1">
        <f t="array" ref="P312">INDEX(C212:AT212,,ROWS($1:2))</f>
        <v>1.0106380881770007</v>
      </c>
      <c r="Q312" cm="1">
        <f t="array" ref="Q312">INDEX(C212:AT212,,ROWS($1:2))</f>
        <v>1.0106380881770007</v>
      </c>
      <c r="R312" cm="1">
        <f t="array" ref="R312">INDEX(C212:AT212,,ROWS($1:2))</f>
        <v>1.0106380881770007</v>
      </c>
      <c r="S312" cm="1">
        <f t="array" ref="S312">INDEX(C212:AT212,,ROWS($1:2))</f>
        <v>1.0106380881770007</v>
      </c>
      <c r="T312" cm="1">
        <f t="array" ref="T312">INDEX(C212:AT212,,ROWS($1:2))</f>
        <v>1.0106380881770007</v>
      </c>
      <c r="U312" cm="1">
        <f t="array" ref="U312">INDEX(C212:AT212,,ROWS($1:2))</f>
        <v>1.0106380881770007</v>
      </c>
      <c r="V312" cm="1">
        <f t="array" ref="V312">INDEX(C212:AT212,,ROWS($1:2))</f>
        <v>1.0106380881770007</v>
      </c>
      <c r="W312" cm="1">
        <f t="array" ref="W312">INDEX(C212:AT212,,ROWS($1:2))</f>
        <v>1.0106380881770007</v>
      </c>
      <c r="X312" cm="1">
        <f t="array" ref="X312">INDEX(C212:AT212,,ROWS($1:2))</f>
        <v>1.0106380881770007</v>
      </c>
      <c r="Y312" cm="1">
        <f t="array" ref="Y312">INDEX(C212:AT212,,ROWS($1:2))</f>
        <v>1.0106380881770007</v>
      </c>
      <c r="Z312" cm="1">
        <f t="array" ref="Z312">INDEX(C212:AT212,,ROWS($1:2))</f>
        <v>1.0106380881770007</v>
      </c>
      <c r="AA312" cm="1">
        <f t="array" ref="AA312">INDEX(C212:AT212,,ROWS($1:2))</f>
        <v>1.0106380881770007</v>
      </c>
      <c r="AB312" cm="1">
        <f t="array" ref="AB312">INDEX(C212:AT212,,ROWS($1:2))</f>
        <v>1.0106380881770007</v>
      </c>
      <c r="AC312" cm="1">
        <f t="array" ref="AC312">INDEX(C212:AT212,,ROWS($1:2))</f>
        <v>1.0106380881770007</v>
      </c>
      <c r="AD312" cm="1">
        <f t="array" ref="AD312">INDEX(C212:AT212,,ROWS($1:2))</f>
        <v>1.0106380881770007</v>
      </c>
      <c r="AE312" cm="1">
        <f t="array" ref="AE312">INDEX(C212:AT212,,ROWS($1:2))</f>
        <v>1.0106380881770007</v>
      </c>
      <c r="AF312" cm="1">
        <f t="array" ref="AF312">INDEX(C212:AT212,,ROWS($1:2))</f>
        <v>1.0106380881770007</v>
      </c>
      <c r="AG312" cm="1">
        <f t="array" ref="AG312">INDEX(C212:AT212,,ROWS($1:2))</f>
        <v>1.0106380881770007</v>
      </c>
      <c r="AH312" cm="1">
        <f t="array" ref="AH312">INDEX(C212:AT212,,ROWS($1:2))</f>
        <v>1.0106380881770007</v>
      </c>
      <c r="AI312" cm="1">
        <f t="array" ref="AI312">INDEX(C212:AT212,,ROWS($1:2))</f>
        <v>1.0106380881770007</v>
      </c>
      <c r="AJ312" cm="1">
        <f t="array" ref="AJ312">INDEX(C212:AT212,,ROWS($1:2))</f>
        <v>1.0106380881770007</v>
      </c>
      <c r="AK312" cm="1">
        <f t="array" ref="AK312">INDEX(C212:AT212,,ROWS($1:2))</f>
        <v>1.0106380881770007</v>
      </c>
      <c r="AL312" cm="1">
        <f t="array" ref="AL312">INDEX(C212:AT212,,ROWS($1:2))</f>
        <v>1.0106380881770007</v>
      </c>
      <c r="AM312" cm="1">
        <f t="array" ref="AM312">INDEX(C212:AT212,,ROWS($1:2))</f>
        <v>1.0106380881770007</v>
      </c>
      <c r="AN312" cm="1">
        <f t="array" ref="AN312">INDEX(C212:AT212,,ROWS($1:2))</f>
        <v>1.0106380881770007</v>
      </c>
      <c r="AO312" cm="1">
        <f t="array" ref="AO312">INDEX(C212:AT212,,ROWS($1:2))</f>
        <v>1.0106380881770007</v>
      </c>
      <c r="AP312" cm="1">
        <f t="array" ref="AP312">INDEX(C212:AT212,,ROWS($1:2))</f>
        <v>1.0106380881770007</v>
      </c>
      <c r="AQ312" cm="1">
        <f t="array" ref="AQ312">INDEX(C212:AT212,,ROWS($1:2))</f>
        <v>1.0106380881770007</v>
      </c>
      <c r="AR312" cm="1">
        <f t="array" ref="AR312">INDEX(C212:AT212,,ROWS($1:2))</f>
        <v>1.0106380881770007</v>
      </c>
      <c r="AS312" cm="1">
        <f t="array" ref="AS312">INDEX(C212:AT212,,ROWS($1:2))</f>
        <v>1.0106380881770007</v>
      </c>
      <c r="AT312" cm="1">
        <f t="array" ref="AT312">INDEX(C212:AT212,,ROWS($1:2))</f>
        <v>1.0106380881770007</v>
      </c>
    </row>
    <row r="313" spans="3:46" x14ac:dyDescent="0.2">
      <c r="C313" cm="1">
        <f t="array" ref="C313">INDEX(C213:AT213,,ROWS($1:3))</f>
        <v>1.0446374015730608</v>
      </c>
      <c r="D313" cm="1">
        <f t="array" ref="D313">INDEX(C213:AT213,,ROWS($1:3))</f>
        <v>1.0446374015730608</v>
      </c>
      <c r="E313" cm="1">
        <f t="array" ref="E313">INDEX(C213:AT213,,ROWS($1:3))</f>
        <v>1.0446374015730608</v>
      </c>
      <c r="F313" cm="1">
        <f t="array" ref="F313">INDEX(C213:AT213,,ROWS($1:3))</f>
        <v>1.0446374015730608</v>
      </c>
      <c r="G313" cm="1">
        <f t="array" ref="G313">INDEX(C213:AT213,,ROWS($1:3))</f>
        <v>1.0446374015730608</v>
      </c>
      <c r="H313" cm="1">
        <f t="array" ref="H313">INDEX(C213:AT213,,ROWS($1:3))</f>
        <v>1.0446374015730608</v>
      </c>
      <c r="I313" cm="1">
        <f t="array" ref="I313">INDEX(C213:AT213,,ROWS($1:3))</f>
        <v>1.0446374015730608</v>
      </c>
      <c r="J313" cm="1">
        <f t="array" ref="J313">INDEX(C213:AT213,,ROWS($1:3))</f>
        <v>1.0446374015730608</v>
      </c>
      <c r="K313" cm="1">
        <f t="array" ref="K313">INDEX(C213:AT213,,ROWS($1:3))</f>
        <v>1.0446374015730608</v>
      </c>
      <c r="L313" cm="1">
        <f t="array" ref="L313">INDEX(C213:AT213,,ROWS($1:3))</f>
        <v>1.0446374015730608</v>
      </c>
      <c r="M313" cm="1">
        <f t="array" ref="M313">INDEX(C213:AT213,,ROWS($1:3))</f>
        <v>1.0446374015730608</v>
      </c>
      <c r="N313" cm="1">
        <f t="array" ref="N313">INDEX(C213:AT213,,ROWS($1:3))</f>
        <v>1.0446374015730608</v>
      </c>
      <c r="O313" cm="1">
        <f t="array" ref="O313">INDEX(C213:AT213,,ROWS($1:3))</f>
        <v>1.0446374015730608</v>
      </c>
      <c r="P313" cm="1">
        <f t="array" ref="P313">INDEX(C213:AT213,,ROWS($1:3))</f>
        <v>1.0446374015730608</v>
      </c>
      <c r="Q313" cm="1">
        <f t="array" ref="Q313">INDEX(C213:AT213,,ROWS($1:3))</f>
        <v>1.0446374015730608</v>
      </c>
      <c r="R313" cm="1">
        <f t="array" ref="R313">INDEX(C213:AT213,,ROWS($1:3))</f>
        <v>1.0446374015730608</v>
      </c>
      <c r="S313" cm="1">
        <f t="array" ref="S313">INDEX(C213:AT213,,ROWS($1:3))</f>
        <v>1.0446374015730608</v>
      </c>
      <c r="T313" cm="1">
        <f t="array" ref="T313">INDEX(C213:AT213,,ROWS($1:3))</f>
        <v>1.0446374015730608</v>
      </c>
      <c r="U313" cm="1">
        <f t="array" ref="U313">INDEX(C213:AT213,,ROWS($1:3))</f>
        <v>1.0446374015730608</v>
      </c>
      <c r="V313" cm="1">
        <f t="array" ref="V313">INDEX(C213:AT213,,ROWS($1:3))</f>
        <v>1.0446374015730608</v>
      </c>
      <c r="W313" cm="1">
        <f t="array" ref="W313">INDEX(C213:AT213,,ROWS($1:3))</f>
        <v>1.0446374015730608</v>
      </c>
      <c r="X313" cm="1">
        <f t="array" ref="X313">INDEX(C213:AT213,,ROWS($1:3))</f>
        <v>1.0446374015730608</v>
      </c>
      <c r="Y313" cm="1">
        <f t="array" ref="Y313">INDEX(C213:AT213,,ROWS($1:3))</f>
        <v>1.0446374015730608</v>
      </c>
      <c r="Z313" cm="1">
        <f t="array" ref="Z313">INDEX(C213:AT213,,ROWS($1:3))</f>
        <v>1.0446374015730608</v>
      </c>
      <c r="AA313" cm="1">
        <f t="array" ref="AA313">INDEX(C213:AT213,,ROWS($1:3))</f>
        <v>1.0446374015730608</v>
      </c>
      <c r="AB313" cm="1">
        <f t="array" ref="AB313">INDEX(C213:AT213,,ROWS($1:3))</f>
        <v>1.0446374015730608</v>
      </c>
      <c r="AC313" cm="1">
        <f t="array" ref="AC313">INDEX(C213:AT213,,ROWS($1:3))</f>
        <v>1.0446374015730608</v>
      </c>
      <c r="AD313" cm="1">
        <f t="array" ref="AD313">INDEX(C213:AT213,,ROWS($1:3))</f>
        <v>1.0446374015730608</v>
      </c>
      <c r="AE313" cm="1">
        <f t="array" ref="AE313">INDEX(C213:AT213,,ROWS($1:3))</f>
        <v>1.0446374015730608</v>
      </c>
      <c r="AF313" cm="1">
        <f t="array" ref="AF313">INDEX(C213:AT213,,ROWS($1:3))</f>
        <v>1.0446374015730608</v>
      </c>
      <c r="AG313" cm="1">
        <f t="array" ref="AG313">INDEX(C213:AT213,,ROWS($1:3))</f>
        <v>1.0446374015730608</v>
      </c>
      <c r="AH313" cm="1">
        <f t="array" ref="AH313">INDEX(C213:AT213,,ROWS($1:3))</f>
        <v>1.0446374015730608</v>
      </c>
      <c r="AI313" cm="1">
        <f t="array" ref="AI313">INDEX(C213:AT213,,ROWS($1:3))</f>
        <v>1.0446374015730608</v>
      </c>
      <c r="AJ313" cm="1">
        <f t="array" ref="AJ313">INDEX(C213:AT213,,ROWS($1:3))</f>
        <v>1.0446374015730608</v>
      </c>
      <c r="AK313" cm="1">
        <f t="array" ref="AK313">INDEX(C213:AT213,,ROWS($1:3))</f>
        <v>1.0446374015730608</v>
      </c>
      <c r="AL313" cm="1">
        <f t="array" ref="AL313">INDEX(C213:AT213,,ROWS($1:3))</f>
        <v>1.0446374015730608</v>
      </c>
      <c r="AM313" cm="1">
        <f t="array" ref="AM313">INDEX(C213:AT213,,ROWS($1:3))</f>
        <v>1.0446374015730608</v>
      </c>
      <c r="AN313" cm="1">
        <f t="array" ref="AN313">INDEX(C213:AT213,,ROWS($1:3))</f>
        <v>1.0446374015730608</v>
      </c>
      <c r="AO313" cm="1">
        <f t="array" ref="AO313">INDEX(C213:AT213,,ROWS($1:3))</f>
        <v>1.0446374015730608</v>
      </c>
      <c r="AP313" cm="1">
        <f t="array" ref="AP313">INDEX(C213:AT213,,ROWS($1:3))</f>
        <v>1.0446374015730608</v>
      </c>
      <c r="AQ313" cm="1">
        <f t="array" ref="AQ313">INDEX(C213:AT213,,ROWS($1:3))</f>
        <v>1.0446374015730608</v>
      </c>
      <c r="AR313" cm="1">
        <f t="array" ref="AR313">INDEX(C213:AT213,,ROWS($1:3))</f>
        <v>1.0446374015730608</v>
      </c>
      <c r="AS313" cm="1">
        <f t="array" ref="AS313">INDEX(C213:AT213,,ROWS($1:3))</f>
        <v>1.0446374015730608</v>
      </c>
      <c r="AT313" cm="1">
        <f t="array" ref="AT313">INDEX(C213:AT213,,ROWS($1:3))</f>
        <v>1.0446374015730608</v>
      </c>
    </row>
    <row r="314" spans="3:46" x14ac:dyDescent="0.2">
      <c r="C314" cm="1">
        <f t="array" ref="C314">INDEX(C214:AT214,,ROWS($1:4))</f>
        <v>1.0177763406870892</v>
      </c>
      <c r="D314" cm="1">
        <f t="array" ref="D314">INDEX(C214:AT214,,ROWS($1:4))</f>
        <v>1.0177763406870892</v>
      </c>
      <c r="E314" cm="1">
        <f t="array" ref="E314">INDEX(C214:AT214,,ROWS($1:4))</f>
        <v>1.0177763406870892</v>
      </c>
      <c r="F314" cm="1">
        <f t="array" ref="F314">INDEX(C214:AT214,,ROWS($1:4))</f>
        <v>1.0177763406870892</v>
      </c>
      <c r="G314" cm="1">
        <f t="array" ref="G314">INDEX(C214:AT214,,ROWS($1:4))</f>
        <v>1.0177763406870892</v>
      </c>
      <c r="H314" cm="1">
        <f t="array" ref="H314">INDEX(C214:AT214,,ROWS($1:4))</f>
        <v>1.0177763406870892</v>
      </c>
      <c r="I314" cm="1">
        <f t="array" ref="I314">INDEX(C214:AT214,,ROWS($1:4))</f>
        <v>1.0177763406870892</v>
      </c>
      <c r="J314" cm="1">
        <f t="array" ref="J314">INDEX(C214:AT214,,ROWS($1:4))</f>
        <v>1.0177763406870892</v>
      </c>
      <c r="K314" cm="1">
        <f t="array" ref="K314">INDEX(C214:AT214,,ROWS($1:4))</f>
        <v>1.0177763406870892</v>
      </c>
      <c r="L314" cm="1">
        <f t="array" ref="L314">INDEX(C214:AT214,,ROWS($1:4))</f>
        <v>1.0177763406870892</v>
      </c>
      <c r="M314" cm="1">
        <f t="array" ref="M314">INDEX(C214:AT214,,ROWS($1:4))</f>
        <v>1.0177763406870892</v>
      </c>
      <c r="N314" cm="1">
        <f t="array" ref="N314">INDEX(C214:AT214,,ROWS($1:4))</f>
        <v>1.0177763406870892</v>
      </c>
      <c r="O314" cm="1">
        <f t="array" ref="O314">INDEX(C214:AT214,,ROWS($1:4))</f>
        <v>1.0177763406870892</v>
      </c>
      <c r="P314" cm="1">
        <f t="array" ref="P314">INDEX(C214:AT214,,ROWS($1:4))</f>
        <v>1.0177763406870892</v>
      </c>
      <c r="Q314" cm="1">
        <f t="array" ref="Q314">INDEX(C214:AT214,,ROWS($1:4))</f>
        <v>1.0177763406870892</v>
      </c>
      <c r="R314" cm="1">
        <f t="array" ref="R314">INDEX(C214:AT214,,ROWS($1:4))</f>
        <v>1.0177763406870892</v>
      </c>
      <c r="S314" cm="1">
        <f t="array" ref="S314">INDEX(C214:AT214,,ROWS($1:4))</f>
        <v>1.0177763406870892</v>
      </c>
      <c r="T314" cm="1">
        <f t="array" ref="T314">INDEX(C214:AT214,,ROWS($1:4))</f>
        <v>1.0177763406870892</v>
      </c>
      <c r="U314" cm="1">
        <f t="array" ref="U314">INDEX(C214:AT214,,ROWS($1:4))</f>
        <v>1.0177763406870892</v>
      </c>
      <c r="V314" cm="1">
        <f t="array" ref="V314">INDEX(C214:AT214,,ROWS($1:4))</f>
        <v>1.0177763406870892</v>
      </c>
      <c r="W314" cm="1">
        <f t="array" ref="W314">INDEX(C214:AT214,,ROWS($1:4))</f>
        <v>1.0177763406870892</v>
      </c>
      <c r="X314" cm="1">
        <f t="array" ref="X314">INDEX(C214:AT214,,ROWS($1:4))</f>
        <v>1.0177763406870892</v>
      </c>
      <c r="Y314" cm="1">
        <f t="array" ref="Y314">INDEX(C214:AT214,,ROWS($1:4))</f>
        <v>1.0177763406870892</v>
      </c>
      <c r="Z314" cm="1">
        <f t="array" ref="Z314">INDEX(C214:AT214,,ROWS($1:4))</f>
        <v>1.0177763406870892</v>
      </c>
      <c r="AA314" cm="1">
        <f t="array" ref="AA314">INDEX(C214:AT214,,ROWS($1:4))</f>
        <v>1.0177763406870892</v>
      </c>
      <c r="AB314" cm="1">
        <f t="array" ref="AB314">INDEX(C214:AT214,,ROWS($1:4))</f>
        <v>1.0177763406870892</v>
      </c>
      <c r="AC314" cm="1">
        <f t="array" ref="AC314">INDEX(C214:AT214,,ROWS($1:4))</f>
        <v>1.0177763406870892</v>
      </c>
      <c r="AD314" cm="1">
        <f t="array" ref="AD314">INDEX(C214:AT214,,ROWS($1:4))</f>
        <v>1.0177763406870892</v>
      </c>
      <c r="AE314" cm="1">
        <f t="array" ref="AE314">INDEX(C214:AT214,,ROWS($1:4))</f>
        <v>1.0177763406870892</v>
      </c>
      <c r="AF314" cm="1">
        <f t="array" ref="AF314">INDEX(C214:AT214,,ROWS($1:4))</f>
        <v>1.0177763406870892</v>
      </c>
      <c r="AG314" cm="1">
        <f t="array" ref="AG314">INDEX(C214:AT214,,ROWS($1:4))</f>
        <v>1.0177763406870892</v>
      </c>
      <c r="AH314" cm="1">
        <f t="array" ref="AH314">INDEX(C214:AT214,,ROWS($1:4))</f>
        <v>1.0177763406870892</v>
      </c>
      <c r="AI314" cm="1">
        <f t="array" ref="AI314">INDEX(C214:AT214,,ROWS($1:4))</f>
        <v>1.0177763406870892</v>
      </c>
      <c r="AJ314" cm="1">
        <f t="array" ref="AJ314">INDEX(C214:AT214,,ROWS($1:4))</f>
        <v>1.0177763406870892</v>
      </c>
      <c r="AK314" cm="1">
        <f t="array" ref="AK314">INDEX(C214:AT214,,ROWS($1:4))</f>
        <v>1.0177763406870892</v>
      </c>
      <c r="AL314" cm="1">
        <f t="array" ref="AL314">INDEX(C214:AT214,,ROWS($1:4))</f>
        <v>1.0177763406870892</v>
      </c>
      <c r="AM314" cm="1">
        <f t="array" ref="AM314">INDEX(C214:AT214,,ROWS($1:4))</f>
        <v>1.0177763406870892</v>
      </c>
      <c r="AN314" cm="1">
        <f t="array" ref="AN314">INDEX(C214:AT214,,ROWS($1:4))</f>
        <v>1.0177763406870892</v>
      </c>
      <c r="AO314" cm="1">
        <f t="array" ref="AO314">INDEX(C214:AT214,,ROWS($1:4))</f>
        <v>1.0177763406870892</v>
      </c>
      <c r="AP314" cm="1">
        <f t="array" ref="AP314">INDEX(C214:AT214,,ROWS($1:4))</f>
        <v>1.0177763406870892</v>
      </c>
      <c r="AQ314" cm="1">
        <f t="array" ref="AQ314">INDEX(C214:AT214,,ROWS($1:4))</f>
        <v>1.0177763406870892</v>
      </c>
      <c r="AR314" cm="1">
        <f t="array" ref="AR314">INDEX(C214:AT214,,ROWS($1:4))</f>
        <v>1.0177763406870892</v>
      </c>
      <c r="AS314" cm="1">
        <f t="array" ref="AS314">INDEX(C214:AT214,,ROWS($1:4))</f>
        <v>1.0177763406870892</v>
      </c>
      <c r="AT314" cm="1">
        <f t="array" ref="AT314">INDEX(C214:AT214,,ROWS($1:4))</f>
        <v>1.0177763406870892</v>
      </c>
    </row>
    <row r="315" spans="3:46" x14ac:dyDescent="0.2">
      <c r="C315" cm="1">
        <f t="array" ref="C315">INDEX(C215:AT215,,ROWS($1:5))</f>
        <v>1.0257456266708411</v>
      </c>
      <c r="D315" cm="1">
        <f t="array" ref="D315">INDEX(C215:AT215,,ROWS($1:5))</f>
        <v>1.0257456266708411</v>
      </c>
      <c r="E315" cm="1">
        <f t="array" ref="E315">INDEX(C215:AT215,,ROWS($1:5))</f>
        <v>1.0257456266708411</v>
      </c>
      <c r="F315" cm="1">
        <f t="array" ref="F315">INDEX(C215:AT215,,ROWS($1:5))</f>
        <v>1.0257456266708411</v>
      </c>
      <c r="G315" cm="1">
        <f t="array" ref="G315">INDEX(C215:AT215,,ROWS($1:5))</f>
        <v>1.0257456266708411</v>
      </c>
      <c r="H315" cm="1">
        <f t="array" ref="H315">INDEX(C215:AT215,,ROWS($1:5))</f>
        <v>1.0257456266708411</v>
      </c>
      <c r="I315" cm="1">
        <f t="array" ref="I315">INDEX(C215:AT215,,ROWS($1:5))</f>
        <v>1.0257456266708411</v>
      </c>
      <c r="J315" cm="1">
        <f t="array" ref="J315">INDEX(C215:AT215,,ROWS($1:5))</f>
        <v>1.0257456266708411</v>
      </c>
      <c r="K315" cm="1">
        <f t="array" ref="K315">INDEX(C215:AT215,,ROWS($1:5))</f>
        <v>1.0257456266708411</v>
      </c>
      <c r="L315" cm="1">
        <f t="array" ref="L315">INDEX(C215:AT215,,ROWS($1:5))</f>
        <v>1.0257456266708411</v>
      </c>
      <c r="M315" cm="1">
        <f t="array" ref="M315">INDEX(C215:AT215,,ROWS($1:5))</f>
        <v>1.0257456266708411</v>
      </c>
      <c r="N315" cm="1">
        <f t="array" ref="N315">INDEX(C215:AT215,,ROWS($1:5))</f>
        <v>1.0257456266708411</v>
      </c>
      <c r="O315" cm="1">
        <f t="array" ref="O315">INDEX(C215:AT215,,ROWS($1:5))</f>
        <v>1.0257456266708411</v>
      </c>
      <c r="P315" cm="1">
        <f t="array" ref="P315">INDEX(C215:AT215,,ROWS($1:5))</f>
        <v>1.0257456266708411</v>
      </c>
      <c r="Q315" cm="1">
        <f t="array" ref="Q315">INDEX(C215:AT215,,ROWS($1:5))</f>
        <v>1.0257456266708411</v>
      </c>
      <c r="R315" cm="1">
        <f t="array" ref="R315">INDEX(C215:AT215,,ROWS($1:5))</f>
        <v>1.0257456266708411</v>
      </c>
      <c r="S315" cm="1">
        <f t="array" ref="S315">INDEX(C215:AT215,,ROWS($1:5))</f>
        <v>1.0257456266708411</v>
      </c>
      <c r="T315" cm="1">
        <f t="array" ref="T315">INDEX(C215:AT215,,ROWS($1:5))</f>
        <v>1.0257456266708411</v>
      </c>
      <c r="U315" cm="1">
        <f t="array" ref="U315">INDEX(C215:AT215,,ROWS($1:5))</f>
        <v>1.0257456266708411</v>
      </c>
      <c r="V315" cm="1">
        <f t="array" ref="V315">INDEX(C215:AT215,,ROWS($1:5))</f>
        <v>1.0257456266708411</v>
      </c>
      <c r="W315" cm="1">
        <f t="array" ref="W315">INDEX(C215:AT215,,ROWS($1:5))</f>
        <v>1.0257456266708411</v>
      </c>
      <c r="X315" cm="1">
        <f t="array" ref="X315">INDEX(C215:AT215,,ROWS($1:5))</f>
        <v>1.0257456266708411</v>
      </c>
      <c r="Y315" cm="1">
        <f t="array" ref="Y315">INDEX(C215:AT215,,ROWS($1:5))</f>
        <v>1.0257456266708411</v>
      </c>
      <c r="Z315" cm="1">
        <f t="array" ref="Z315">INDEX(C215:AT215,,ROWS($1:5))</f>
        <v>1.0257456266708411</v>
      </c>
      <c r="AA315" cm="1">
        <f t="array" ref="AA315">INDEX(C215:AT215,,ROWS($1:5))</f>
        <v>1.0257456266708411</v>
      </c>
      <c r="AB315" cm="1">
        <f t="array" ref="AB315">INDEX(C215:AT215,,ROWS($1:5))</f>
        <v>1.0257456266708411</v>
      </c>
      <c r="AC315" cm="1">
        <f t="array" ref="AC315">INDEX(C215:AT215,,ROWS($1:5))</f>
        <v>1.0257456266708411</v>
      </c>
      <c r="AD315" cm="1">
        <f t="array" ref="AD315">INDEX(C215:AT215,,ROWS($1:5))</f>
        <v>1.0257456266708411</v>
      </c>
      <c r="AE315" cm="1">
        <f t="array" ref="AE315">INDEX(C215:AT215,,ROWS($1:5))</f>
        <v>1.0257456266708411</v>
      </c>
      <c r="AF315" cm="1">
        <f t="array" ref="AF315">INDEX(C215:AT215,,ROWS($1:5))</f>
        <v>1.0257456266708411</v>
      </c>
      <c r="AG315" cm="1">
        <f t="array" ref="AG315">INDEX(C215:AT215,,ROWS($1:5))</f>
        <v>1.0257456266708411</v>
      </c>
      <c r="AH315" cm="1">
        <f t="array" ref="AH315">INDEX(C215:AT215,,ROWS($1:5))</f>
        <v>1.0257456266708411</v>
      </c>
      <c r="AI315" cm="1">
        <f t="array" ref="AI315">INDEX(C215:AT215,,ROWS($1:5))</f>
        <v>1.0257456266708411</v>
      </c>
      <c r="AJ315" cm="1">
        <f t="array" ref="AJ315">INDEX(C215:AT215,,ROWS($1:5))</f>
        <v>1.0257456266708411</v>
      </c>
      <c r="AK315" cm="1">
        <f t="array" ref="AK315">INDEX(C215:AT215,,ROWS($1:5))</f>
        <v>1.0257456266708411</v>
      </c>
      <c r="AL315" cm="1">
        <f t="array" ref="AL315">INDEX(C215:AT215,,ROWS($1:5))</f>
        <v>1.0257456266708411</v>
      </c>
      <c r="AM315" cm="1">
        <f t="array" ref="AM315">INDEX(C215:AT215,,ROWS($1:5))</f>
        <v>1.0257456266708411</v>
      </c>
      <c r="AN315" cm="1">
        <f t="array" ref="AN315">INDEX(C215:AT215,,ROWS($1:5))</f>
        <v>1.0257456266708411</v>
      </c>
      <c r="AO315" cm="1">
        <f t="array" ref="AO315">INDEX(C215:AT215,,ROWS($1:5))</f>
        <v>1.0257456266708411</v>
      </c>
      <c r="AP315" cm="1">
        <f t="array" ref="AP315">INDEX(C215:AT215,,ROWS($1:5))</f>
        <v>1.0257456266708411</v>
      </c>
      <c r="AQ315" cm="1">
        <f t="array" ref="AQ315">INDEX(C215:AT215,,ROWS($1:5))</f>
        <v>1.0257456266708411</v>
      </c>
      <c r="AR315" cm="1">
        <f t="array" ref="AR315">INDEX(C215:AT215,,ROWS($1:5))</f>
        <v>1.0257456266708411</v>
      </c>
      <c r="AS315" cm="1">
        <f t="array" ref="AS315">INDEX(C215:AT215,,ROWS($1:5))</f>
        <v>1.0257456266708411</v>
      </c>
      <c r="AT315" cm="1">
        <f t="array" ref="AT315">INDEX(C215:AT215,,ROWS($1:5))</f>
        <v>1.0257456266708411</v>
      </c>
    </row>
    <row r="316" spans="3:46" x14ac:dyDescent="0.2">
      <c r="C316" cm="1">
        <f t="array" ref="C316">INDEX(C216:AT216,,ROWS($1:6))</f>
        <v>1.1302850583306803</v>
      </c>
      <c r="D316" cm="1">
        <f t="array" ref="D316">INDEX(C216:AT216,,ROWS($1:6))</f>
        <v>1.1302850583306803</v>
      </c>
      <c r="E316" cm="1">
        <f t="array" ref="E316">INDEX(C216:AT216,,ROWS($1:6))</f>
        <v>1.1302850583306803</v>
      </c>
      <c r="F316" cm="1">
        <f t="array" ref="F316">INDEX(C216:AT216,,ROWS($1:6))</f>
        <v>1.1302850583306803</v>
      </c>
      <c r="G316" cm="1">
        <f t="array" ref="G316">INDEX(C216:AT216,,ROWS($1:6))</f>
        <v>1.1302850583306803</v>
      </c>
      <c r="H316" cm="1">
        <f t="array" ref="H316">INDEX(C216:AT216,,ROWS($1:6))</f>
        <v>1.1302850583306803</v>
      </c>
      <c r="I316" cm="1">
        <f t="array" ref="I316">INDEX(C216:AT216,,ROWS($1:6))</f>
        <v>1.1302850583306803</v>
      </c>
      <c r="J316" cm="1">
        <f t="array" ref="J316">INDEX(C216:AT216,,ROWS($1:6))</f>
        <v>1.1302850583306803</v>
      </c>
      <c r="K316" cm="1">
        <f t="array" ref="K316">INDEX(C216:AT216,,ROWS($1:6))</f>
        <v>1.1302850583306803</v>
      </c>
      <c r="L316" cm="1">
        <f t="array" ref="L316">INDEX(C216:AT216,,ROWS($1:6))</f>
        <v>1.1302850583306803</v>
      </c>
      <c r="M316" cm="1">
        <f t="array" ref="M316">INDEX(C216:AT216,,ROWS($1:6))</f>
        <v>1.1302850583306803</v>
      </c>
      <c r="N316" cm="1">
        <f t="array" ref="N316">INDEX(C216:AT216,,ROWS($1:6))</f>
        <v>1.1302850583306803</v>
      </c>
      <c r="O316" cm="1">
        <f t="array" ref="O316">INDEX(C216:AT216,,ROWS($1:6))</f>
        <v>1.1302850583306803</v>
      </c>
      <c r="P316" cm="1">
        <f t="array" ref="P316">INDEX(C216:AT216,,ROWS($1:6))</f>
        <v>1.1302850583306803</v>
      </c>
      <c r="Q316" cm="1">
        <f t="array" ref="Q316">INDEX(C216:AT216,,ROWS($1:6))</f>
        <v>1.1302850583306803</v>
      </c>
      <c r="R316" cm="1">
        <f t="array" ref="R316">INDEX(C216:AT216,,ROWS($1:6))</f>
        <v>1.1302850583306803</v>
      </c>
      <c r="S316" cm="1">
        <f t="array" ref="S316">INDEX(C216:AT216,,ROWS($1:6))</f>
        <v>1.1302850583306803</v>
      </c>
      <c r="T316" cm="1">
        <f t="array" ref="T316">INDEX(C216:AT216,,ROWS($1:6))</f>
        <v>1.1302850583306803</v>
      </c>
      <c r="U316" cm="1">
        <f t="array" ref="U316">INDEX(C216:AT216,,ROWS($1:6))</f>
        <v>1.1302850583306803</v>
      </c>
      <c r="V316" cm="1">
        <f t="array" ref="V316">INDEX(C216:AT216,,ROWS($1:6))</f>
        <v>1.1302850583306803</v>
      </c>
      <c r="W316" cm="1">
        <f t="array" ref="W316">INDEX(C216:AT216,,ROWS($1:6))</f>
        <v>1.1302850583306803</v>
      </c>
      <c r="X316" cm="1">
        <f t="array" ref="X316">INDEX(C216:AT216,,ROWS($1:6))</f>
        <v>1.1302850583306803</v>
      </c>
      <c r="Y316" cm="1">
        <f t="array" ref="Y316">INDEX(C216:AT216,,ROWS($1:6))</f>
        <v>1.1302850583306803</v>
      </c>
      <c r="Z316" cm="1">
        <f t="array" ref="Z316">INDEX(C216:AT216,,ROWS($1:6))</f>
        <v>1.1302850583306803</v>
      </c>
      <c r="AA316" cm="1">
        <f t="array" ref="AA316">INDEX(C216:AT216,,ROWS($1:6))</f>
        <v>1.1302850583306803</v>
      </c>
      <c r="AB316" cm="1">
        <f t="array" ref="AB316">INDEX(C216:AT216,,ROWS($1:6))</f>
        <v>1.1302850583306803</v>
      </c>
      <c r="AC316" cm="1">
        <f t="array" ref="AC316">INDEX(C216:AT216,,ROWS($1:6))</f>
        <v>1.1302850583306803</v>
      </c>
      <c r="AD316" cm="1">
        <f t="array" ref="AD316">INDEX(C216:AT216,,ROWS($1:6))</f>
        <v>1.1302850583306803</v>
      </c>
      <c r="AE316" cm="1">
        <f t="array" ref="AE316">INDEX(C216:AT216,,ROWS($1:6))</f>
        <v>1.1302850583306803</v>
      </c>
      <c r="AF316" cm="1">
        <f t="array" ref="AF316">INDEX(C216:AT216,,ROWS($1:6))</f>
        <v>1.1302850583306803</v>
      </c>
      <c r="AG316" cm="1">
        <f t="array" ref="AG316">INDEX(C216:AT216,,ROWS($1:6))</f>
        <v>1.1302850583306803</v>
      </c>
      <c r="AH316" cm="1">
        <f t="array" ref="AH316">INDEX(C216:AT216,,ROWS($1:6))</f>
        <v>1.1302850583306803</v>
      </c>
      <c r="AI316" cm="1">
        <f t="array" ref="AI316">INDEX(C216:AT216,,ROWS($1:6))</f>
        <v>1.1302850583306803</v>
      </c>
      <c r="AJ316" cm="1">
        <f t="array" ref="AJ316">INDEX(C216:AT216,,ROWS($1:6))</f>
        <v>1.1302850583306803</v>
      </c>
      <c r="AK316" cm="1">
        <f t="array" ref="AK316">INDEX(C216:AT216,,ROWS($1:6))</f>
        <v>1.1302850583306803</v>
      </c>
      <c r="AL316" cm="1">
        <f t="array" ref="AL316">INDEX(C216:AT216,,ROWS($1:6))</f>
        <v>1.1302850583306803</v>
      </c>
      <c r="AM316" cm="1">
        <f t="array" ref="AM316">INDEX(C216:AT216,,ROWS($1:6))</f>
        <v>1.1302850583306803</v>
      </c>
      <c r="AN316" cm="1">
        <f t="array" ref="AN316">INDEX(C216:AT216,,ROWS($1:6))</f>
        <v>1.1302850583306803</v>
      </c>
      <c r="AO316" cm="1">
        <f t="array" ref="AO316">INDEX(C216:AT216,,ROWS($1:6))</f>
        <v>1.1302850583306803</v>
      </c>
      <c r="AP316" cm="1">
        <f t="array" ref="AP316">INDEX(C216:AT216,,ROWS($1:6))</f>
        <v>1.1302850583306803</v>
      </c>
      <c r="AQ316" cm="1">
        <f t="array" ref="AQ316">INDEX(C216:AT216,,ROWS($1:6))</f>
        <v>1.1302850583306803</v>
      </c>
      <c r="AR316" cm="1">
        <f t="array" ref="AR316">INDEX(C216:AT216,,ROWS($1:6))</f>
        <v>1.1302850583306803</v>
      </c>
      <c r="AS316" cm="1">
        <f t="array" ref="AS316">INDEX(C216:AT216,,ROWS($1:6))</f>
        <v>1.1302850583306803</v>
      </c>
      <c r="AT316" cm="1">
        <f t="array" ref="AT316">INDEX(C216:AT216,,ROWS($1:6))</f>
        <v>1.1302850583306803</v>
      </c>
    </row>
    <row r="317" spans="3:46" x14ac:dyDescent="0.2">
      <c r="C317" cm="1">
        <f t="array" ref="C317">INDEX(C217:AT217,,ROWS($1:7))</f>
        <v>1.1916632212336049</v>
      </c>
      <c r="D317" cm="1">
        <f t="array" ref="D317">INDEX(C217:AT217,,ROWS($1:7))</f>
        <v>1.1916632212336049</v>
      </c>
      <c r="E317" cm="1">
        <f t="array" ref="E317">INDEX(C217:AT217,,ROWS($1:7))</f>
        <v>1.1916632212336049</v>
      </c>
      <c r="F317" cm="1">
        <f t="array" ref="F317">INDEX(C217:AT217,,ROWS($1:7))</f>
        <v>1.1916632212336049</v>
      </c>
      <c r="G317" cm="1">
        <f t="array" ref="G317">INDEX(C217:AT217,,ROWS($1:7))</f>
        <v>1.1916632212336049</v>
      </c>
      <c r="H317" cm="1">
        <f t="array" ref="H317">INDEX(C217:AT217,,ROWS($1:7))</f>
        <v>1.1916632212336049</v>
      </c>
      <c r="I317" cm="1">
        <f t="array" ref="I317">INDEX(C217:AT217,,ROWS($1:7))</f>
        <v>1.1916632212336049</v>
      </c>
      <c r="J317" cm="1">
        <f t="array" ref="J317">INDEX(C217:AT217,,ROWS($1:7))</f>
        <v>1.1916632212336049</v>
      </c>
      <c r="K317" cm="1">
        <f t="array" ref="K317">INDEX(C217:AT217,,ROWS($1:7))</f>
        <v>1.1916632212336049</v>
      </c>
      <c r="L317" cm="1">
        <f t="array" ref="L317">INDEX(C217:AT217,,ROWS($1:7))</f>
        <v>1.1916632212336049</v>
      </c>
      <c r="M317" cm="1">
        <f t="array" ref="M317">INDEX(C217:AT217,,ROWS($1:7))</f>
        <v>1.1916632212336049</v>
      </c>
      <c r="N317" cm="1">
        <f t="array" ref="N317">INDEX(C217:AT217,,ROWS($1:7))</f>
        <v>1.1916632212336049</v>
      </c>
      <c r="O317" cm="1">
        <f t="array" ref="O317">INDEX(C217:AT217,,ROWS($1:7))</f>
        <v>1.1916632212336049</v>
      </c>
      <c r="P317" cm="1">
        <f t="array" ref="P317">INDEX(C217:AT217,,ROWS($1:7))</f>
        <v>1.1916632212336049</v>
      </c>
      <c r="Q317" cm="1">
        <f t="array" ref="Q317">INDEX(C217:AT217,,ROWS($1:7))</f>
        <v>1.1916632212336049</v>
      </c>
      <c r="R317" cm="1">
        <f t="array" ref="R317">INDEX(C217:AT217,,ROWS($1:7))</f>
        <v>1.1916632212336049</v>
      </c>
      <c r="S317" cm="1">
        <f t="array" ref="S317">INDEX(C217:AT217,,ROWS($1:7))</f>
        <v>1.1916632212336049</v>
      </c>
      <c r="T317" cm="1">
        <f t="array" ref="T317">INDEX(C217:AT217,,ROWS($1:7))</f>
        <v>1.1916632212336049</v>
      </c>
      <c r="U317" cm="1">
        <f t="array" ref="U317">INDEX(C217:AT217,,ROWS($1:7))</f>
        <v>1.1916632212336049</v>
      </c>
      <c r="V317" cm="1">
        <f t="array" ref="V317">INDEX(C217:AT217,,ROWS($1:7))</f>
        <v>1.1916632212336049</v>
      </c>
      <c r="W317" cm="1">
        <f t="array" ref="W317">INDEX(C217:AT217,,ROWS($1:7))</f>
        <v>1.1916632212336049</v>
      </c>
      <c r="X317" cm="1">
        <f t="array" ref="X317">INDEX(C217:AT217,,ROWS($1:7))</f>
        <v>1.1916632212336049</v>
      </c>
      <c r="Y317" cm="1">
        <f t="array" ref="Y317">INDEX(C217:AT217,,ROWS($1:7))</f>
        <v>1.1916632212336049</v>
      </c>
      <c r="Z317" cm="1">
        <f t="array" ref="Z317">INDEX(C217:AT217,,ROWS($1:7))</f>
        <v>1.1916632212336049</v>
      </c>
      <c r="AA317" cm="1">
        <f t="array" ref="AA317">INDEX(C217:AT217,,ROWS($1:7))</f>
        <v>1.1916632212336049</v>
      </c>
      <c r="AB317" cm="1">
        <f t="array" ref="AB317">INDEX(C217:AT217,,ROWS($1:7))</f>
        <v>1.1916632212336049</v>
      </c>
      <c r="AC317" cm="1">
        <f t="array" ref="AC317">INDEX(C217:AT217,,ROWS($1:7))</f>
        <v>1.1916632212336049</v>
      </c>
      <c r="AD317" cm="1">
        <f t="array" ref="AD317">INDEX(C217:AT217,,ROWS($1:7))</f>
        <v>1.1916632212336049</v>
      </c>
      <c r="AE317" cm="1">
        <f t="array" ref="AE317">INDEX(C217:AT217,,ROWS($1:7))</f>
        <v>1.1916632212336049</v>
      </c>
      <c r="AF317" cm="1">
        <f t="array" ref="AF317">INDEX(C217:AT217,,ROWS($1:7))</f>
        <v>1.1916632212336049</v>
      </c>
      <c r="AG317" cm="1">
        <f t="array" ref="AG317">INDEX(C217:AT217,,ROWS($1:7))</f>
        <v>1.1916632212336049</v>
      </c>
      <c r="AH317" cm="1">
        <f t="array" ref="AH317">INDEX(C217:AT217,,ROWS($1:7))</f>
        <v>1.1916632212336049</v>
      </c>
      <c r="AI317" cm="1">
        <f t="array" ref="AI317">INDEX(C217:AT217,,ROWS($1:7))</f>
        <v>1.1916632212336049</v>
      </c>
      <c r="AJ317" cm="1">
        <f t="array" ref="AJ317">INDEX(C217:AT217,,ROWS($1:7))</f>
        <v>1.1916632212336049</v>
      </c>
      <c r="AK317" cm="1">
        <f t="array" ref="AK317">INDEX(C217:AT217,,ROWS($1:7))</f>
        <v>1.1916632212336049</v>
      </c>
      <c r="AL317" cm="1">
        <f t="array" ref="AL317">INDEX(C217:AT217,,ROWS($1:7))</f>
        <v>1.1916632212336049</v>
      </c>
      <c r="AM317" cm="1">
        <f t="array" ref="AM317">INDEX(C217:AT217,,ROWS($1:7))</f>
        <v>1.1916632212336049</v>
      </c>
      <c r="AN317" cm="1">
        <f t="array" ref="AN317">INDEX(C217:AT217,,ROWS($1:7))</f>
        <v>1.1916632212336049</v>
      </c>
      <c r="AO317" cm="1">
        <f t="array" ref="AO317">INDEX(C217:AT217,,ROWS($1:7))</f>
        <v>1.1916632212336049</v>
      </c>
      <c r="AP317" cm="1">
        <f t="array" ref="AP317">INDEX(C217:AT217,,ROWS($1:7))</f>
        <v>1.1916632212336049</v>
      </c>
      <c r="AQ317" cm="1">
        <f t="array" ref="AQ317">INDEX(C217:AT217,,ROWS($1:7))</f>
        <v>1.1916632212336049</v>
      </c>
      <c r="AR317" cm="1">
        <f t="array" ref="AR317">INDEX(C217:AT217,,ROWS($1:7))</f>
        <v>1.1916632212336049</v>
      </c>
      <c r="AS317" cm="1">
        <f t="array" ref="AS317">INDEX(C217:AT217,,ROWS($1:7))</f>
        <v>1.1916632212336049</v>
      </c>
      <c r="AT317" cm="1">
        <f t="array" ref="AT317">INDEX(C217:AT217,,ROWS($1:7))</f>
        <v>1.1916632212336049</v>
      </c>
    </row>
    <row r="318" spans="3:46" x14ac:dyDescent="0.2">
      <c r="C318" cm="1">
        <f t="array" ref="C318">INDEX(C218:AT218,,ROWS($1:8))</f>
        <v>1.1120492316055459</v>
      </c>
      <c r="D318" cm="1">
        <f t="array" ref="D318">INDEX(C218:AT218,,ROWS($1:8))</f>
        <v>1.1120492316055459</v>
      </c>
      <c r="E318" cm="1">
        <f t="array" ref="E318">INDEX(C218:AT218,,ROWS($1:8))</f>
        <v>1.1120492316055459</v>
      </c>
      <c r="F318" cm="1">
        <f t="array" ref="F318">INDEX(C218:AT218,,ROWS($1:8))</f>
        <v>1.1120492316055459</v>
      </c>
      <c r="G318" cm="1">
        <f t="array" ref="G318">INDEX(C218:AT218,,ROWS($1:8))</f>
        <v>1.1120492316055459</v>
      </c>
      <c r="H318" cm="1">
        <f t="array" ref="H318">INDEX(C218:AT218,,ROWS($1:8))</f>
        <v>1.1120492316055459</v>
      </c>
      <c r="I318" cm="1">
        <f t="array" ref="I318">INDEX(C218:AT218,,ROWS($1:8))</f>
        <v>1.1120492316055459</v>
      </c>
      <c r="J318" cm="1">
        <f t="array" ref="J318">INDEX(C218:AT218,,ROWS($1:8))</f>
        <v>1.1120492316055459</v>
      </c>
      <c r="K318" cm="1">
        <f t="array" ref="K318">INDEX(C218:AT218,,ROWS($1:8))</f>
        <v>1.1120492316055459</v>
      </c>
      <c r="L318" cm="1">
        <f t="array" ref="L318">INDEX(C218:AT218,,ROWS($1:8))</f>
        <v>1.1120492316055459</v>
      </c>
      <c r="M318" cm="1">
        <f t="array" ref="M318">INDEX(C218:AT218,,ROWS($1:8))</f>
        <v>1.1120492316055459</v>
      </c>
      <c r="N318" cm="1">
        <f t="array" ref="N318">INDEX(C218:AT218,,ROWS($1:8))</f>
        <v>1.1120492316055459</v>
      </c>
      <c r="O318" cm="1">
        <f t="array" ref="O318">INDEX(C218:AT218,,ROWS($1:8))</f>
        <v>1.1120492316055459</v>
      </c>
      <c r="P318" cm="1">
        <f t="array" ref="P318">INDEX(C218:AT218,,ROWS($1:8))</f>
        <v>1.1120492316055459</v>
      </c>
      <c r="Q318" cm="1">
        <f t="array" ref="Q318">INDEX(C218:AT218,,ROWS($1:8))</f>
        <v>1.1120492316055459</v>
      </c>
      <c r="R318" cm="1">
        <f t="array" ref="R318">INDEX(C218:AT218,,ROWS($1:8))</f>
        <v>1.1120492316055459</v>
      </c>
      <c r="S318" cm="1">
        <f t="array" ref="S318">INDEX(C218:AT218,,ROWS($1:8))</f>
        <v>1.1120492316055459</v>
      </c>
      <c r="T318" cm="1">
        <f t="array" ref="T318">INDEX(C218:AT218,,ROWS($1:8))</f>
        <v>1.1120492316055459</v>
      </c>
      <c r="U318" cm="1">
        <f t="array" ref="U318">INDEX(C218:AT218,,ROWS($1:8))</f>
        <v>1.1120492316055459</v>
      </c>
      <c r="V318" cm="1">
        <f t="array" ref="V318">INDEX(C218:AT218,,ROWS($1:8))</f>
        <v>1.1120492316055459</v>
      </c>
      <c r="W318" cm="1">
        <f t="array" ref="W318">INDEX(C218:AT218,,ROWS($1:8))</f>
        <v>1.1120492316055459</v>
      </c>
      <c r="X318" cm="1">
        <f t="array" ref="X318">INDEX(C218:AT218,,ROWS($1:8))</f>
        <v>1.1120492316055459</v>
      </c>
      <c r="Y318" cm="1">
        <f t="array" ref="Y318">INDEX(C218:AT218,,ROWS($1:8))</f>
        <v>1.1120492316055459</v>
      </c>
      <c r="Z318" cm="1">
        <f t="array" ref="Z318">INDEX(C218:AT218,,ROWS($1:8))</f>
        <v>1.1120492316055459</v>
      </c>
      <c r="AA318" cm="1">
        <f t="array" ref="AA318">INDEX(C218:AT218,,ROWS($1:8))</f>
        <v>1.1120492316055459</v>
      </c>
      <c r="AB318" cm="1">
        <f t="array" ref="AB318">INDEX(C218:AT218,,ROWS($1:8))</f>
        <v>1.1120492316055459</v>
      </c>
      <c r="AC318" cm="1">
        <f t="array" ref="AC318">INDEX(C218:AT218,,ROWS($1:8))</f>
        <v>1.1120492316055459</v>
      </c>
      <c r="AD318" cm="1">
        <f t="array" ref="AD318">INDEX(C218:AT218,,ROWS($1:8))</f>
        <v>1.1120492316055459</v>
      </c>
      <c r="AE318" cm="1">
        <f t="array" ref="AE318">INDEX(C218:AT218,,ROWS($1:8))</f>
        <v>1.1120492316055459</v>
      </c>
      <c r="AF318" cm="1">
        <f t="array" ref="AF318">INDEX(C218:AT218,,ROWS($1:8))</f>
        <v>1.1120492316055459</v>
      </c>
      <c r="AG318" cm="1">
        <f t="array" ref="AG318">INDEX(C218:AT218,,ROWS($1:8))</f>
        <v>1.1120492316055459</v>
      </c>
      <c r="AH318" cm="1">
        <f t="array" ref="AH318">INDEX(C218:AT218,,ROWS($1:8))</f>
        <v>1.1120492316055459</v>
      </c>
      <c r="AI318" cm="1">
        <f t="array" ref="AI318">INDEX(C218:AT218,,ROWS($1:8))</f>
        <v>1.1120492316055459</v>
      </c>
      <c r="AJ318" cm="1">
        <f t="array" ref="AJ318">INDEX(C218:AT218,,ROWS($1:8))</f>
        <v>1.1120492316055459</v>
      </c>
      <c r="AK318" cm="1">
        <f t="array" ref="AK318">INDEX(C218:AT218,,ROWS($1:8))</f>
        <v>1.1120492316055459</v>
      </c>
      <c r="AL318" cm="1">
        <f t="array" ref="AL318">INDEX(C218:AT218,,ROWS($1:8))</f>
        <v>1.1120492316055459</v>
      </c>
      <c r="AM318" cm="1">
        <f t="array" ref="AM318">INDEX(C218:AT218,,ROWS($1:8))</f>
        <v>1.1120492316055459</v>
      </c>
      <c r="AN318" cm="1">
        <f t="array" ref="AN318">INDEX(C218:AT218,,ROWS($1:8))</f>
        <v>1.1120492316055459</v>
      </c>
      <c r="AO318" cm="1">
        <f t="array" ref="AO318">INDEX(C218:AT218,,ROWS($1:8))</f>
        <v>1.1120492316055459</v>
      </c>
      <c r="AP318" cm="1">
        <f t="array" ref="AP318">INDEX(C218:AT218,,ROWS($1:8))</f>
        <v>1.1120492316055459</v>
      </c>
      <c r="AQ318" cm="1">
        <f t="array" ref="AQ318">INDEX(C218:AT218,,ROWS($1:8))</f>
        <v>1.1120492316055459</v>
      </c>
      <c r="AR318" cm="1">
        <f t="array" ref="AR318">INDEX(C218:AT218,,ROWS($1:8))</f>
        <v>1.1120492316055459</v>
      </c>
      <c r="AS318" cm="1">
        <f t="array" ref="AS318">INDEX(C218:AT218,,ROWS($1:8))</f>
        <v>1.1120492316055459</v>
      </c>
      <c r="AT318" cm="1">
        <f t="array" ref="AT318">INDEX(C218:AT218,,ROWS($1:8))</f>
        <v>1.1120492316055459</v>
      </c>
    </row>
    <row r="319" spans="3:46" x14ac:dyDescent="0.2">
      <c r="C319" cm="1">
        <f t="array" ref="C319">INDEX(C219:AT219,,ROWS($1:9))</f>
        <v>1.3505060511953557</v>
      </c>
      <c r="D319" cm="1">
        <f t="array" ref="D319">INDEX(C219:AT219,,ROWS($1:9))</f>
        <v>1.3505060511953557</v>
      </c>
      <c r="E319" cm="1">
        <f t="array" ref="E319">INDEX(C219:AT219,,ROWS($1:9))</f>
        <v>1.3505060511953557</v>
      </c>
      <c r="F319" cm="1">
        <f t="array" ref="F319">INDEX(C219:AT219,,ROWS($1:9))</f>
        <v>1.3505060511953557</v>
      </c>
      <c r="G319" cm="1">
        <f t="array" ref="G319">INDEX(C219:AT219,,ROWS($1:9))</f>
        <v>1.3505060511953557</v>
      </c>
      <c r="H319" cm="1">
        <f t="array" ref="H319">INDEX(C219:AT219,,ROWS($1:9))</f>
        <v>1.3505060511953557</v>
      </c>
      <c r="I319" cm="1">
        <f t="array" ref="I319">INDEX(C219:AT219,,ROWS($1:9))</f>
        <v>1.3505060511953557</v>
      </c>
      <c r="J319" cm="1">
        <f t="array" ref="J319">INDEX(C219:AT219,,ROWS($1:9))</f>
        <v>1.3505060511953557</v>
      </c>
      <c r="K319" cm="1">
        <f t="array" ref="K319">INDEX(C219:AT219,,ROWS($1:9))</f>
        <v>1.3505060511953557</v>
      </c>
      <c r="L319" cm="1">
        <f t="array" ref="L319">INDEX(C219:AT219,,ROWS($1:9))</f>
        <v>1.3505060511953557</v>
      </c>
      <c r="M319" cm="1">
        <f t="array" ref="M319">INDEX(C219:AT219,,ROWS($1:9))</f>
        <v>1.3505060511953557</v>
      </c>
      <c r="N319" cm="1">
        <f t="array" ref="N319">INDEX(C219:AT219,,ROWS($1:9))</f>
        <v>1.3505060511953557</v>
      </c>
      <c r="O319" cm="1">
        <f t="array" ref="O319">INDEX(C219:AT219,,ROWS($1:9))</f>
        <v>1.3505060511953557</v>
      </c>
      <c r="P319" cm="1">
        <f t="array" ref="P319">INDEX(C219:AT219,,ROWS($1:9))</f>
        <v>1.3505060511953557</v>
      </c>
      <c r="Q319" cm="1">
        <f t="array" ref="Q319">INDEX(C219:AT219,,ROWS($1:9))</f>
        <v>1.3505060511953557</v>
      </c>
      <c r="R319" cm="1">
        <f t="array" ref="R319">INDEX(C219:AT219,,ROWS($1:9))</f>
        <v>1.3505060511953557</v>
      </c>
      <c r="S319" cm="1">
        <f t="array" ref="S319">INDEX(C219:AT219,,ROWS($1:9))</f>
        <v>1.3505060511953557</v>
      </c>
      <c r="T319" cm="1">
        <f t="array" ref="T319">INDEX(C219:AT219,,ROWS($1:9))</f>
        <v>1.3505060511953557</v>
      </c>
      <c r="U319" cm="1">
        <f t="array" ref="U319">INDEX(C219:AT219,,ROWS($1:9))</f>
        <v>1.3505060511953557</v>
      </c>
      <c r="V319" cm="1">
        <f t="array" ref="V319">INDEX(C219:AT219,,ROWS($1:9))</f>
        <v>1.3505060511953557</v>
      </c>
      <c r="W319" cm="1">
        <f t="array" ref="W319">INDEX(C219:AT219,,ROWS($1:9))</f>
        <v>1.3505060511953557</v>
      </c>
      <c r="X319" cm="1">
        <f t="array" ref="X319">INDEX(C219:AT219,,ROWS($1:9))</f>
        <v>1.3505060511953557</v>
      </c>
      <c r="Y319" cm="1">
        <f t="array" ref="Y319">INDEX(C219:AT219,,ROWS($1:9))</f>
        <v>1.3505060511953557</v>
      </c>
      <c r="Z319" cm="1">
        <f t="array" ref="Z319">INDEX(C219:AT219,,ROWS($1:9))</f>
        <v>1.3505060511953557</v>
      </c>
      <c r="AA319" cm="1">
        <f t="array" ref="AA319">INDEX(C219:AT219,,ROWS($1:9))</f>
        <v>1.3505060511953557</v>
      </c>
      <c r="AB319" cm="1">
        <f t="array" ref="AB319">INDEX(C219:AT219,,ROWS($1:9))</f>
        <v>1.3505060511953557</v>
      </c>
      <c r="AC319" cm="1">
        <f t="array" ref="AC319">INDEX(C219:AT219,,ROWS($1:9))</f>
        <v>1.3505060511953557</v>
      </c>
      <c r="AD319" cm="1">
        <f t="array" ref="AD319">INDEX(C219:AT219,,ROWS($1:9))</f>
        <v>1.3505060511953557</v>
      </c>
      <c r="AE319" cm="1">
        <f t="array" ref="AE319">INDEX(C219:AT219,,ROWS($1:9))</f>
        <v>1.3505060511953557</v>
      </c>
      <c r="AF319" cm="1">
        <f t="array" ref="AF319">INDEX(C219:AT219,,ROWS($1:9))</f>
        <v>1.3505060511953557</v>
      </c>
      <c r="AG319" cm="1">
        <f t="array" ref="AG319">INDEX(C219:AT219,,ROWS($1:9))</f>
        <v>1.3505060511953557</v>
      </c>
      <c r="AH319" cm="1">
        <f t="array" ref="AH319">INDEX(C219:AT219,,ROWS($1:9))</f>
        <v>1.3505060511953557</v>
      </c>
      <c r="AI319" cm="1">
        <f t="array" ref="AI319">INDEX(C219:AT219,,ROWS($1:9))</f>
        <v>1.3505060511953557</v>
      </c>
      <c r="AJ319" cm="1">
        <f t="array" ref="AJ319">INDEX(C219:AT219,,ROWS($1:9))</f>
        <v>1.3505060511953557</v>
      </c>
      <c r="AK319" cm="1">
        <f t="array" ref="AK319">INDEX(C219:AT219,,ROWS($1:9))</f>
        <v>1.3505060511953557</v>
      </c>
      <c r="AL319" cm="1">
        <f t="array" ref="AL319">INDEX(C219:AT219,,ROWS($1:9))</f>
        <v>1.3505060511953557</v>
      </c>
      <c r="AM319" cm="1">
        <f t="array" ref="AM319">INDEX(C219:AT219,,ROWS($1:9))</f>
        <v>1.3505060511953557</v>
      </c>
      <c r="AN319" cm="1">
        <f t="array" ref="AN319">INDEX(C219:AT219,,ROWS($1:9))</f>
        <v>1.3505060511953557</v>
      </c>
      <c r="AO319" cm="1">
        <f t="array" ref="AO319">INDEX(C219:AT219,,ROWS($1:9))</f>
        <v>1.3505060511953557</v>
      </c>
      <c r="AP319" cm="1">
        <f t="array" ref="AP319">INDEX(C219:AT219,,ROWS($1:9))</f>
        <v>1.3505060511953557</v>
      </c>
      <c r="AQ319" cm="1">
        <f t="array" ref="AQ319">INDEX(C219:AT219,,ROWS($1:9))</f>
        <v>1.3505060511953557</v>
      </c>
      <c r="AR319" cm="1">
        <f t="array" ref="AR319">INDEX(C219:AT219,,ROWS($1:9))</f>
        <v>1.3505060511953557</v>
      </c>
      <c r="AS319" cm="1">
        <f t="array" ref="AS319">INDEX(C219:AT219,,ROWS($1:9))</f>
        <v>1.3505060511953557</v>
      </c>
      <c r="AT319" cm="1">
        <f t="array" ref="AT319">INDEX(C219:AT219,,ROWS($1:9))</f>
        <v>1.3505060511953557</v>
      </c>
    </row>
    <row r="320" spans="3:46" x14ac:dyDescent="0.2">
      <c r="C320" cm="1">
        <f t="array" ref="C320">INDEX(C220:AT220,,ROWS($1:10))</f>
        <v>1.21548272800331</v>
      </c>
      <c r="D320" cm="1">
        <f t="array" ref="D320">INDEX(C220:AT220,,ROWS($1:10))</f>
        <v>1.21548272800331</v>
      </c>
      <c r="E320" cm="1">
        <f t="array" ref="E320">INDEX(C220:AT220,,ROWS($1:10))</f>
        <v>1.21548272800331</v>
      </c>
      <c r="F320" cm="1">
        <f t="array" ref="F320">INDEX(C220:AT220,,ROWS($1:10))</f>
        <v>1.21548272800331</v>
      </c>
      <c r="G320" cm="1">
        <f t="array" ref="G320">INDEX(C220:AT220,,ROWS($1:10))</f>
        <v>1.21548272800331</v>
      </c>
      <c r="H320" cm="1">
        <f t="array" ref="H320">INDEX(C220:AT220,,ROWS($1:10))</f>
        <v>1.21548272800331</v>
      </c>
      <c r="I320" cm="1">
        <f t="array" ref="I320">INDEX(C220:AT220,,ROWS($1:10))</f>
        <v>1.21548272800331</v>
      </c>
      <c r="J320" cm="1">
        <f t="array" ref="J320">INDEX(C220:AT220,,ROWS($1:10))</f>
        <v>1.21548272800331</v>
      </c>
      <c r="K320" cm="1">
        <f t="array" ref="K320">INDEX(C220:AT220,,ROWS($1:10))</f>
        <v>1.21548272800331</v>
      </c>
      <c r="L320" cm="1">
        <f t="array" ref="L320">INDEX(C220:AT220,,ROWS($1:10))</f>
        <v>1.21548272800331</v>
      </c>
      <c r="M320" cm="1">
        <f t="array" ref="M320">INDEX(C220:AT220,,ROWS($1:10))</f>
        <v>1.21548272800331</v>
      </c>
      <c r="N320" cm="1">
        <f t="array" ref="N320">INDEX(C220:AT220,,ROWS($1:10))</f>
        <v>1.21548272800331</v>
      </c>
      <c r="O320" cm="1">
        <f t="array" ref="O320">INDEX(C220:AT220,,ROWS($1:10))</f>
        <v>1.21548272800331</v>
      </c>
      <c r="P320" cm="1">
        <f t="array" ref="P320">INDEX(C220:AT220,,ROWS($1:10))</f>
        <v>1.21548272800331</v>
      </c>
      <c r="Q320" cm="1">
        <f t="array" ref="Q320">INDEX(C220:AT220,,ROWS($1:10))</f>
        <v>1.21548272800331</v>
      </c>
      <c r="R320" cm="1">
        <f t="array" ref="R320">INDEX(C220:AT220,,ROWS($1:10))</f>
        <v>1.21548272800331</v>
      </c>
      <c r="S320" cm="1">
        <f t="array" ref="S320">INDEX(C220:AT220,,ROWS($1:10))</f>
        <v>1.21548272800331</v>
      </c>
      <c r="T320" cm="1">
        <f t="array" ref="T320">INDEX(C220:AT220,,ROWS($1:10))</f>
        <v>1.21548272800331</v>
      </c>
      <c r="U320" cm="1">
        <f t="array" ref="U320">INDEX(C220:AT220,,ROWS($1:10))</f>
        <v>1.21548272800331</v>
      </c>
      <c r="V320" cm="1">
        <f t="array" ref="V320">INDEX(C220:AT220,,ROWS($1:10))</f>
        <v>1.21548272800331</v>
      </c>
      <c r="W320" cm="1">
        <f t="array" ref="W320">INDEX(C220:AT220,,ROWS($1:10))</f>
        <v>1.21548272800331</v>
      </c>
      <c r="X320" cm="1">
        <f t="array" ref="X320">INDEX(C220:AT220,,ROWS($1:10))</f>
        <v>1.21548272800331</v>
      </c>
      <c r="Y320" cm="1">
        <f t="array" ref="Y320">INDEX(C220:AT220,,ROWS($1:10))</f>
        <v>1.21548272800331</v>
      </c>
      <c r="Z320" cm="1">
        <f t="array" ref="Z320">INDEX(C220:AT220,,ROWS($1:10))</f>
        <v>1.21548272800331</v>
      </c>
      <c r="AA320" cm="1">
        <f t="array" ref="AA320">INDEX(C220:AT220,,ROWS($1:10))</f>
        <v>1.21548272800331</v>
      </c>
      <c r="AB320" cm="1">
        <f t="array" ref="AB320">INDEX(C220:AT220,,ROWS($1:10))</f>
        <v>1.21548272800331</v>
      </c>
      <c r="AC320" cm="1">
        <f t="array" ref="AC320">INDEX(C220:AT220,,ROWS($1:10))</f>
        <v>1.21548272800331</v>
      </c>
      <c r="AD320" cm="1">
        <f t="array" ref="AD320">INDEX(C220:AT220,,ROWS($1:10))</f>
        <v>1.21548272800331</v>
      </c>
      <c r="AE320" cm="1">
        <f t="array" ref="AE320">INDEX(C220:AT220,,ROWS($1:10))</f>
        <v>1.21548272800331</v>
      </c>
      <c r="AF320" cm="1">
        <f t="array" ref="AF320">INDEX(C220:AT220,,ROWS($1:10))</f>
        <v>1.21548272800331</v>
      </c>
      <c r="AG320" cm="1">
        <f t="array" ref="AG320">INDEX(C220:AT220,,ROWS($1:10))</f>
        <v>1.21548272800331</v>
      </c>
      <c r="AH320" cm="1">
        <f t="array" ref="AH320">INDEX(C220:AT220,,ROWS($1:10))</f>
        <v>1.21548272800331</v>
      </c>
      <c r="AI320" cm="1">
        <f t="array" ref="AI320">INDEX(C220:AT220,,ROWS($1:10))</f>
        <v>1.21548272800331</v>
      </c>
      <c r="AJ320" cm="1">
        <f t="array" ref="AJ320">INDEX(C220:AT220,,ROWS($1:10))</f>
        <v>1.21548272800331</v>
      </c>
      <c r="AK320" cm="1">
        <f t="array" ref="AK320">INDEX(C220:AT220,,ROWS($1:10))</f>
        <v>1.21548272800331</v>
      </c>
      <c r="AL320" cm="1">
        <f t="array" ref="AL320">INDEX(C220:AT220,,ROWS($1:10))</f>
        <v>1.21548272800331</v>
      </c>
      <c r="AM320" cm="1">
        <f t="array" ref="AM320">INDEX(C220:AT220,,ROWS($1:10))</f>
        <v>1.21548272800331</v>
      </c>
      <c r="AN320" cm="1">
        <f t="array" ref="AN320">INDEX(C220:AT220,,ROWS($1:10))</f>
        <v>1.21548272800331</v>
      </c>
      <c r="AO320" cm="1">
        <f t="array" ref="AO320">INDEX(C220:AT220,,ROWS($1:10))</f>
        <v>1.21548272800331</v>
      </c>
      <c r="AP320" cm="1">
        <f t="array" ref="AP320">INDEX(C220:AT220,,ROWS($1:10))</f>
        <v>1.21548272800331</v>
      </c>
      <c r="AQ320" cm="1">
        <f t="array" ref="AQ320">INDEX(C220:AT220,,ROWS($1:10))</f>
        <v>1.21548272800331</v>
      </c>
      <c r="AR320" cm="1">
        <f t="array" ref="AR320">INDEX(C220:AT220,,ROWS($1:10))</f>
        <v>1.21548272800331</v>
      </c>
      <c r="AS320" cm="1">
        <f t="array" ref="AS320">INDEX(C220:AT220,,ROWS($1:10))</f>
        <v>1.21548272800331</v>
      </c>
      <c r="AT320" cm="1">
        <f t="array" ref="AT320">INDEX(C220:AT220,,ROWS($1:10))</f>
        <v>1.21548272800331</v>
      </c>
    </row>
    <row r="321" spans="3:46" x14ac:dyDescent="0.2">
      <c r="C321" cm="1">
        <f t="array" ref="C321">INDEX(C221:AT221,,ROWS($1:11))</f>
        <v>1.2698050813818351</v>
      </c>
      <c r="D321" cm="1">
        <f t="array" ref="D321">INDEX(C221:AT221,,ROWS($1:11))</f>
        <v>1.2698050813818351</v>
      </c>
      <c r="E321" cm="1">
        <f t="array" ref="E321">INDEX(C221:AT221,,ROWS($1:11))</f>
        <v>1.2698050813818351</v>
      </c>
      <c r="F321" cm="1">
        <f t="array" ref="F321">INDEX(C221:AT221,,ROWS($1:11))</f>
        <v>1.2698050813818351</v>
      </c>
      <c r="G321" cm="1">
        <f t="array" ref="G321">INDEX(C221:AT221,,ROWS($1:11))</f>
        <v>1.2698050813818351</v>
      </c>
      <c r="H321" cm="1">
        <f t="array" ref="H321">INDEX(C221:AT221,,ROWS($1:11))</f>
        <v>1.2698050813818351</v>
      </c>
      <c r="I321" cm="1">
        <f t="array" ref="I321">INDEX(C221:AT221,,ROWS($1:11))</f>
        <v>1.2698050813818351</v>
      </c>
      <c r="J321" cm="1">
        <f t="array" ref="J321">INDEX(C221:AT221,,ROWS($1:11))</f>
        <v>1.2698050813818351</v>
      </c>
      <c r="K321" cm="1">
        <f t="array" ref="K321">INDEX(C221:AT221,,ROWS($1:11))</f>
        <v>1.2698050813818351</v>
      </c>
      <c r="L321" cm="1">
        <f t="array" ref="L321">INDEX(C221:AT221,,ROWS($1:11))</f>
        <v>1.2698050813818351</v>
      </c>
      <c r="M321" cm="1">
        <f t="array" ref="M321">INDEX(C221:AT221,,ROWS($1:11))</f>
        <v>1.2698050813818351</v>
      </c>
      <c r="N321" cm="1">
        <f t="array" ref="N321">INDEX(C221:AT221,,ROWS($1:11))</f>
        <v>1.2698050813818351</v>
      </c>
      <c r="O321" cm="1">
        <f t="array" ref="O321">INDEX(C221:AT221,,ROWS($1:11))</f>
        <v>1.2698050813818351</v>
      </c>
      <c r="P321" cm="1">
        <f t="array" ref="P321">INDEX(C221:AT221,,ROWS($1:11))</f>
        <v>1.2698050813818351</v>
      </c>
      <c r="Q321" cm="1">
        <f t="array" ref="Q321">INDEX(C221:AT221,,ROWS($1:11))</f>
        <v>1.2698050813818351</v>
      </c>
      <c r="R321" cm="1">
        <f t="array" ref="R321">INDEX(C221:AT221,,ROWS($1:11))</f>
        <v>1.2698050813818351</v>
      </c>
      <c r="S321" cm="1">
        <f t="array" ref="S321">INDEX(C221:AT221,,ROWS($1:11))</f>
        <v>1.2698050813818351</v>
      </c>
      <c r="T321" cm="1">
        <f t="array" ref="T321">INDEX(C221:AT221,,ROWS($1:11))</f>
        <v>1.2698050813818351</v>
      </c>
      <c r="U321" cm="1">
        <f t="array" ref="U321">INDEX(C221:AT221,,ROWS($1:11))</f>
        <v>1.2698050813818351</v>
      </c>
      <c r="V321" cm="1">
        <f t="array" ref="V321">INDEX(C221:AT221,,ROWS($1:11))</f>
        <v>1.2698050813818351</v>
      </c>
      <c r="W321" cm="1">
        <f t="array" ref="W321">INDEX(C221:AT221,,ROWS($1:11))</f>
        <v>1.2698050813818351</v>
      </c>
      <c r="X321" cm="1">
        <f t="array" ref="X321">INDEX(C221:AT221,,ROWS($1:11))</f>
        <v>1.2698050813818351</v>
      </c>
      <c r="Y321" cm="1">
        <f t="array" ref="Y321">INDEX(C221:AT221,,ROWS($1:11))</f>
        <v>1.2698050813818351</v>
      </c>
      <c r="Z321" cm="1">
        <f t="array" ref="Z321">INDEX(C221:AT221,,ROWS($1:11))</f>
        <v>1.2698050813818351</v>
      </c>
      <c r="AA321" cm="1">
        <f t="array" ref="AA321">INDEX(C221:AT221,,ROWS($1:11))</f>
        <v>1.2698050813818351</v>
      </c>
      <c r="AB321" cm="1">
        <f t="array" ref="AB321">INDEX(C221:AT221,,ROWS($1:11))</f>
        <v>1.2698050813818351</v>
      </c>
      <c r="AC321" cm="1">
        <f t="array" ref="AC321">INDEX(C221:AT221,,ROWS($1:11))</f>
        <v>1.2698050813818351</v>
      </c>
      <c r="AD321" cm="1">
        <f t="array" ref="AD321">INDEX(C221:AT221,,ROWS($1:11))</f>
        <v>1.2698050813818351</v>
      </c>
      <c r="AE321" cm="1">
        <f t="array" ref="AE321">INDEX(C221:AT221,,ROWS($1:11))</f>
        <v>1.2698050813818351</v>
      </c>
      <c r="AF321" cm="1">
        <f t="array" ref="AF321">INDEX(C221:AT221,,ROWS($1:11))</f>
        <v>1.2698050813818351</v>
      </c>
      <c r="AG321" cm="1">
        <f t="array" ref="AG321">INDEX(C221:AT221,,ROWS($1:11))</f>
        <v>1.2698050813818351</v>
      </c>
      <c r="AH321" cm="1">
        <f t="array" ref="AH321">INDEX(C221:AT221,,ROWS($1:11))</f>
        <v>1.2698050813818351</v>
      </c>
      <c r="AI321" cm="1">
        <f t="array" ref="AI321">INDEX(C221:AT221,,ROWS($1:11))</f>
        <v>1.2698050813818351</v>
      </c>
      <c r="AJ321" cm="1">
        <f t="array" ref="AJ321">INDEX(C221:AT221,,ROWS($1:11))</f>
        <v>1.2698050813818351</v>
      </c>
      <c r="AK321" cm="1">
        <f t="array" ref="AK321">INDEX(C221:AT221,,ROWS($1:11))</f>
        <v>1.2698050813818351</v>
      </c>
      <c r="AL321" cm="1">
        <f t="array" ref="AL321">INDEX(C221:AT221,,ROWS($1:11))</f>
        <v>1.2698050813818351</v>
      </c>
      <c r="AM321" cm="1">
        <f t="array" ref="AM321">INDEX(C221:AT221,,ROWS($1:11))</f>
        <v>1.2698050813818351</v>
      </c>
      <c r="AN321" cm="1">
        <f t="array" ref="AN321">INDEX(C221:AT221,,ROWS($1:11))</f>
        <v>1.2698050813818351</v>
      </c>
      <c r="AO321" cm="1">
        <f t="array" ref="AO321">INDEX(C221:AT221,,ROWS($1:11))</f>
        <v>1.2698050813818351</v>
      </c>
      <c r="AP321" cm="1">
        <f t="array" ref="AP321">INDEX(C221:AT221,,ROWS($1:11))</f>
        <v>1.2698050813818351</v>
      </c>
      <c r="AQ321" cm="1">
        <f t="array" ref="AQ321">INDEX(C221:AT221,,ROWS($1:11))</f>
        <v>1.2698050813818351</v>
      </c>
      <c r="AR321" cm="1">
        <f t="array" ref="AR321">INDEX(C221:AT221,,ROWS($1:11))</f>
        <v>1.2698050813818351</v>
      </c>
      <c r="AS321" cm="1">
        <f t="array" ref="AS321">INDEX(C221:AT221,,ROWS($1:11))</f>
        <v>1.2698050813818351</v>
      </c>
      <c r="AT321" cm="1">
        <f t="array" ref="AT321">INDEX(C221:AT221,,ROWS($1:11))</f>
        <v>1.2698050813818351</v>
      </c>
    </row>
    <row r="322" spans="3:46" x14ac:dyDescent="0.2">
      <c r="C322" cm="1">
        <f t="array" ref="C322">INDEX(C222:AT222,,ROWS($1:12))</f>
        <v>1.1553354737908088</v>
      </c>
      <c r="D322" cm="1">
        <f t="array" ref="D322">INDEX(C222:AT222,,ROWS($1:12))</f>
        <v>1.1553354737908088</v>
      </c>
      <c r="E322" cm="1">
        <f t="array" ref="E322">INDEX(C222:AT222,,ROWS($1:12))</f>
        <v>1.1553354737908088</v>
      </c>
      <c r="F322" cm="1">
        <f t="array" ref="F322">INDEX(C222:AT222,,ROWS($1:12))</f>
        <v>1.1553354737908088</v>
      </c>
      <c r="G322" cm="1">
        <f t="array" ref="G322">INDEX(C222:AT222,,ROWS($1:12))</f>
        <v>1.1553354737908088</v>
      </c>
      <c r="H322" cm="1">
        <f t="array" ref="H322">INDEX(C222:AT222,,ROWS($1:12))</f>
        <v>1.1553354737908088</v>
      </c>
      <c r="I322" cm="1">
        <f t="array" ref="I322">INDEX(C222:AT222,,ROWS($1:12))</f>
        <v>1.1553354737908088</v>
      </c>
      <c r="J322" cm="1">
        <f t="array" ref="J322">INDEX(C222:AT222,,ROWS($1:12))</f>
        <v>1.1553354737908088</v>
      </c>
      <c r="K322" cm="1">
        <f t="array" ref="K322">INDEX(C222:AT222,,ROWS($1:12))</f>
        <v>1.1553354737908088</v>
      </c>
      <c r="L322" cm="1">
        <f t="array" ref="L322">INDEX(C222:AT222,,ROWS($1:12))</f>
        <v>1.1553354737908088</v>
      </c>
      <c r="M322" cm="1">
        <f t="array" ref="M322">INDEX(C222:AT222,,ROWS($1:12))</f>
        <v>1.1553354737908088</v>
      </c>
      <c r="N322" cm="1">
        <f t="array" ref="N322">INDEX(C222:AT222,,ROWS($1:12))</f>
        <v>1.1553354737908088</v>
      </c>
      <c r="O322" cm="1">
        <f t="array" ref="O322">INDEX(C222:AT222,,ROWS($1:12))</f>
        <v>1.1553354737908088</v>
      </c>
      <c r="P322" cm="1">
        <f t="array" ref="P322">INDEX(C222:AT222,,ROWS($1:12))</f>
        <v>1.1553354737908088</v>
      </c>
      <c r="Q322" cm="1">
        <f t="array" ref="Q322">INDEX(C222:AT222,,ROWS($1:12))</f>
        <v>1.1553354737908088</v>
      </c>
      <c r="R322" cm="1">
        <f t="array" ref="R322">INDEX(C222:AT222,,ROWS($1:12))</f>
        <v>1.1553354737908088</v>
      </c>
      <c r="S322" cm="1">
        <f t="array" ref="S322">INDEX(C222:AT222,,ROWS($1:12))</f>
        <v>1.1553354737908088</v>
      </c>
      <c r="T322" cm="1">
        <f t="array" ref="T322">INDEX(C222:AT222,,ROWS($1:12))</f>
        <v>1.1553354737908088</v>
      </c>
      <c r="U322" cm="1">
        <f t="array" ref="U322">INDEX(C222:AT222,,ROWS($1:12))</f>
        <v>1.1553354737908088</v>
      </c>
      <c r="V322" cm="1">
        <f t="array" ref="V322">INDEX(C222:AT222,,ROWS($1:12))</f>
        <v>1.1553354737908088</v>
      </c>
      <c r="W322" cm="1">
        <f t="array" ref="W322">INDEX(C222:AT222,,ROWS($1:12))</f>
        <v>1.1553354737908088</v>
      </c>
      <c r="X322" cm="1">
        <f t="array" ref="X322">INDEX(C222:AT222,,ROWS($1:12))</f>
        <v>1.1553354737908088</v>
      </c>
      <c r="Y322" cm="1">
        <f t="array" ref="Y322">INDEX(C222:AT222,,ROWS($1:12))</f>
        <v>1.1553354737908088</v>
      </c>
      <c r="Z322" cm="1">
        <f t="array" ref="Z322">INDEX(C222:AT222,,ROWS($1:12))</f>
        <v>1.1553354737908088</v>
      </c>
      <c r="AA322" cm="1">
        <f t="array" ref="AA322">INDEX(C222:AT222,,ROWS($1:12))</f>
        <v>1.1553354737908088</v>
      </c>
      <c r="AB322" cm="1">
        <f t="array" ref="AB322">INDEX(C222:AT222,,ROWS($1:12))</f>
        <v>1.1553354737908088</v>
      </c>
      <c r="AC322" cm="1">
        <f t="array" ref="AC322">INDEX(C222:AT222,,ROWS($1:12))</f>
        <v>1.1553354737908088</v>
      </c>
      <c r="AD322" cm="1">
        <f t="array" ref="AD322">INDEX(C222:AT222,,ROWS($1:12))</f>
        <v>1.1553354737908088</v>
      </c>
      <c r="AE322" cm="1">
        <f t="array" ref="AE322">INDEX(C222:AT222,,ROWS($1:12))</f>
        <v>1.1553354737908088</v>
      </c>
      <c r="AF322" cm="1">
        <f t="array" ref="AF322">INDEX(C222:AT222,,ROWS($1:12))</f>
        <v>1.1553354737908088</v>
      </c>
      <c r="AG322" cm="1">
        <f t="array" ref="AG322">INDEX(C222:AT222,,ROWS($1:12))</f>
        <v>1.1553354737908088</v>
      </c>
      <c r="AH322" cm="1">
        <f t="array" ref="AH322">INDEX(C222:AT222,,ROWS($1:12))</f>
        <v>1.1553354737908088</v>
      </c>
      <c r="AI322" cm="1">
        <f t="array" ref="AI322">INDEX(C222:AT222,,ROWS($1:12))</f>
        <v>1.1553354737908088</v>
      </c>
      <c r="AJ322" cm="1">
        <f t="array" ref="AJ322">INDEX(C222:AT222,,ROWS($1:12))</f>
        <v>1.1553354737908088</v>
      </c>
      <c r="AK322" cm="1">
        <f t="array" ref="AK322">INDEX(C222:AT222,,ROWS($1:12))</f>
        <v>1.1553354737908088</v>
      </c>
      <c r="AL322" cm="1">
        <f t="array" ref="AL322">INDEX(C222:AT222,,ROWS($1:12))</f>
        <v>1.1553354737908088</v>
      </c>
      <c r="AM322" cm="1">
        <f t="array" ref="AM322">INDEX(C222:AT222,,ROWS($1:12))</f>
        <v>1.1553354737908088</v>
      </c>
      <c r="AN322" cm="1">
        <f t="array" ref="AN322">INDEX(C222:AT222,,ROWS($1:12))</f>
        <v>1.1553354737908088</v>
      </c>
      <c r="AO322" cm="1">
        <f t="array" ref="AO322">INDEX(C222:AT222,,ROWS($1:12))</f>
        <v>1.1553354737908088</v>
      </c>
      <c r="AP322" cm="1">
        <f t="array" ref="AP322">INDEX(C222:AT222,,ROWS($1:12))</f>
        <v>1.1553354737908088</v>
      </c>
      <c r="AQ322" cm="1">
        <f t="array" ref="AQ322">INDEX(C222:AT222,,ROWS($1:12))</f>
        <v>1.1553354737908088</v>
      </c>
      <c r="AR322" cm="1">
        <f t="array" ref="AR322">INDEX(C222:AT222,,ROWS($1:12))</f>
        <v>1.1553354737908088</v>
      </c>
      <c r="AS322" cm="1">
        <f t="array" ref="AS322">INDEX(C222:AT222,,ROWS($1:12))</f>
        <v>1.1553354737908088</v>
      </c>
      <c r="AT322" cm="1">
        <f t="array" ref="AT322">INDEX(C222:AT222,,ROWS($1:12))</f>
        <v>1.1553354737908088</v>
      </c>
    </row>
    <row r="323" spans="3:46" x14ac:dyDescent="0.2">
      <c r="C323" cm="1">
        <f t="array" ref="C323">INDEX(C223:AT223,,ROWS($1:13))</f>
        <v>1.0369963620776095</v>
      </c>
      <c r="D323" cm="1">
        <f t="array" ref="D323">INDEX(C223:AT223,,ROWS($1:13))</f>
        <v>1.0369963620776095</v>
      </c>
      <c r="E323" cm="1">
        <f t="array" ref="E323">INDEX(C223:AT223,,ROWS($1:13))</f>
        <v>1.0369963620776095</v>
      </c>
      <c r="F323" cm="1">
        <f t="array" ref="F323">INDEX(C223:AT223,,ROWS($1:13))</f>
        <v>1.0369963620776095</v>
      </c>
      <c r="G323" cm="1">
        <f t="array" ref="G323">INDEX(C223:AT223,,ROWS($1:13))</f>
        <v>1.0369963620776095</v>
      </c>
      <c r="H323" cm="1">
        <f t="array" ref="H323">INDEX(C223:AT223,,ROWS($1:13))</f>
        <v>1.0369963620776095</v>
      </c>
      <c r="I323" cm="1">
        <f t="array" ref="I323">INDEX(C223:AT223,,ROWS($1:13))</f>
        <v>1.0369963620776095</v>
      </c>
      <c r="J323" cm="1">
        <f t="array" ref="J323">INDEX(C223:AT223,,ROWS($1:13))</f>
        <v>1.0369963620776095</v>
      </c>
      <c r="K323" cm="1">
        <f t="array" ref="K323">INDEX(C223:AT223,,ROWS($1:13))</f>
        <v>1.0369963620776095</v>
      </c>
      <c r="L323" cm="1">
        <f t="array" ref="L323">INDEX(C223:AT223,,ROWS($1:13))</f>
        <v>1.0369963620776095</v>
      </c>
      <c r="M323" cm="1">
        <f t="array" ref="M323">INDEX(C223:AT223,,ROWS($1:13))</f>
        <v>1.0369963620776095</v>
      </c>
      <c r="N323" cm="1">
        <f t="array" ref="N323">INDEX(C223:AT223,,ROWS($1:13))</f>
        <v>1.0369963620776095</v>
      </c>
      <c r="O323" cm="1">
        <f t="array" ref="O323">INDEX(C223:AT223,,ROWS($1:13))</f>
        <v>1.0369963620776095</v>
      </c>
      <c r="P323" cm="1">
        <f t="array" ref="P323">INDEX(C223:AT223,,ROWS($1:13))</f>
        <v>1.0369963620776095</v>
      </c>
      <c r="Q323" cm="1">
        <f t="array" ref="Q323">INDEX(C223:AT223,,ROWS($1:13))</f>
        <v>1.0369963620776095</v>
      </c>
      <c r="R323" cm="1">
        <f t="array" ref="R323">INDEX(C223:AT223,,ROWS($1:13))</f>
        <v>1.0369963620776095</v>
      </c>
      <c r="S323" cm="1">
        <f t="array" ref="S323">INDEX(C223:AT223,,ROWS($1:13))</f>
        <v>1.0369963620776095</v>
      </c>
      <c r="T323" cm="1">
        <f t="array" ref="T323">INDEX(C223:AT223,,ROWS($1:13))</f>
        <v>1.0369963620776095</v>
      </c>
      <c r="U323" cm="1">
        <f t="array" ref="U323">INDEX(C223:AT223,,ROWS($1:13))</f>
        <v>1.0369963620776095</v>
      </c>
      <c r="V323" cm="1">
        <f t="array" ref="V323">INDEX(C223:AT223,,ROWS($1:13))</f>
        <v>1.0369963620776095</v>
      </c>
      <c r="W323" cm="1">
        <f t="array" ref="W323">INDEX(C223:AT223,,ROWS($1:13))</f>
        <v>1.0369963620776095</v>
      </c>
      <c r="X323" cm="1">
        <f t="array" ref="X323">INDEX(C223:AT223,,ROWS($1:13))</f>
        <v>1.0369963620776095</v>
      </c>
      <c r="Y323" cm="1">
        <f t="array" ref="Y323">INDEX(C223:AT223,,ROWS($1:13))</f>
        <v>1.0369963620776095</v>
      </c>
      <c r="Z323" cm="1">
        <f t="array" ref="Z323">INDEX(C223:AT223,,ROWS($1:13))</f>
        <v>1.0369963620776095</v>
      </c>
      <c r="AA323" cm="1">
        <f t="array" ref="AA323">INDEX(C223:AT223,,ROWS($1:13))</f>
        <v>1.0369963620776095</v>
      </c>
      <c r="AB323" cm="1">
        <f t="array" ref="AB323">INDEX(C223:AT223,,ROWS($1:13))</f>
        <v>1.0369963620776095</v>
      </c>
      <c r="AC323" cm="1">
        <f t="array" ref="AC323">INDEX(C223:AT223,,ROWS($1:13))</f>
        <v>1.0369963620776095</v>
      </c>
      <c r="AD323" cm="1">
        <f t="array" ref="AD323">INDEX(C223:AT223,,ROWS($1:13))</f>
        <v>1.0369963620776095</v>
      </c>
      <c r="AE323" cm="1">
        <f t="array" ref="AE323">INDEX(C223:AT223,,ROWS($1:13))</f>
        <v>1.0369963620776095</v>
      </c>
      <c r="AF323" cm="1">
        <f t="array" ref="AF323">INDEX(C223:AT223,,ROWS($1:13))</f>
        <v>1.0369963620776095</v>
      </c>
      <c r="AG323" cm="1">
        <f t="array" ref="AG323">INDEX(C223:AT223,,ROWS($1:13))</f>
        <v>1.0369963620776095</v>
      </c>
      <c r="AH323" cm="1">
        <f t="array" ref="AH323">INDEX(C223:AT223,,ROWS($1:13))</f>
        <v>1.0369963620776095</v>
      </c>
      <c r="AI323" cm="1">
        <f t="array" ref="AI323">INDEX(C223:AT223,,ROWS($1:13))</f>
        <v>1.0369963620776095</v>
      </c>
      <c r="AJ323" cm="1">
        <f t="array" ref="AJ323">INDEX(C223:AT223,,ROWS($1:13))</f>
        <v>1.0369963620776095</v>
      </c>
      <c r="AK323" cm="1">
        <f t="array" ref="AK323">INDEX(C223:AT223,,ROWS($1:13))</f>
        <v>1.0369963620776095</v>
      </c>
      <c r="AL323" cm="1">
        <f t="array" ref="AL323">INDEX(C223:AT223,,ROWS($1:13))</f>
        <v>1.0369963620776095</v>
      </c>
      <c r="AM323" cm="1">
        <f t="array" ref="AM323">INDEX(C223:AT223,,ROWS($1:13))</f>
        <v>1.0369963620776095</v>
      </c>
      <c r="AN323" cm="1">
        <f t="array" ref="AN323">INDEX(C223:AT223,,ROWS($1:13))</f>
        <v>1.0369963620776095</v>
      </c>
      <c r="AO323" cm="1">
        <f t="array" ref="AO323">INDEX(C223:AT223,,ROWS($1:13))</f>
        <v>1.0369963620776095</v>
      </c>
      <c r="AP323" cm="1">
        <f t="array" ref="AP323">INDEX(C223:AT223,,ROWS($1:13))</f>
        <v>1.0369963620776095</v>
      </c>
      <c r="AQ323" cm="1">
        <f t="array" ref="AQ323">INDEX(C223:AT223,,ROWS($1:13))</f>
        <v>1.0369963620776095</v>
      </c>
      <c r="AR323" cm="1">
        <f t="array" ref="AR323">INDEX(C223:AT223,,ROWS($1:13))</f>
        <v>1.0369963620776095</v>
      </c>
      <c r="AS323" cm="1">
        <f t="array" ref="AS323">INDEX(C223:AT223,,ROWS($1:13))</f>
        <v>1.0369963620776095</v>
      </c>
      <c r="AT323" cm="1">
        <f t="array" ref="AT323">INDEX(C223:AT223,,ROWS($1:13))</f>
        <v>1.0369963620776095</v>
      </c>
    </row>
    <row r="324" spans="3:46" x14ac:dyDescent="0.2">
      <c r="C324" cm="1">
        <f t="array" ref="C324">INDEX(C224:AT224,,ROWS($1:14))</f>
        <v>1.1315061981786954</v>
      </c>
      <c r="D324" cm="1">
        <f t="array" ref="D324">INDEX(C224:AT224,,ROWS($1:14))</f>
        <v>1.1315061981786954</v>
      </c>
      <c r="E324" cm="1">
        <f t="array" ref="E324">INDEX(C224:AT224,,ROWS($1:14))</f>
        <v>1.1315061981786954</v>
      </c>
      <c r="F324" cm="1">
        <f t="array" ref="F324">INDEX(C224:AT224,,ROWS($1:14))</f>
        <v>1.1315061981786954</v>
      </c>
      <c r="G324" cm="1">
        <f t="array" ref="G324">INDEX(C224:AT224,,ROWS($1:14))</f>
        <v>1.1315061981786954</v>
      </c>
      <c r="H324" cm="1">
        <f t="array" ref="H324">INDEX(C224:AT224,,ROWS($1:14))</f>
        <v>1.1315061981786954</v>
      </c>
      <c r="I324" cm="1">
        <f t="array" ref="I324">INDEX(C224:AT224,,ROWS($1:14))</f>
        <v>1.1315061981786954</v>
      </c>
      <c r="J324" cm="1">
        <f t="array" ref="J324">INDEX(C224:AT224,,ROWS($1:14))</f>
        <v>1.1315061981786954</v>
      </c>
      <c r="K324" cm="1">
        <f t="array" ref="K324">INDEX(C224:AT224,,ROWS($1:14))</f>
        <v>1.1315061981786954</v>
      </c>
      <c r="L324" cm="1">
        <f t="array" ref="L324">INDEX(C224:AT224,,ROWS($1:14))</f>
        <v>1.1315061981786954</v>
      </c>
      <c r="M324" cm="1">
        <f t="array" ref="M324">INDEX(C224:AT224,,ROWS($1:14))</f>
        <v>1.1315061981786954</v>
      </c>
      <c r="N324" cm="1">
        <f t="array" ref="N324">INDEX(C224:AT224,,ROWS($1:14))</f>
        <v>1.1315061981786954</v>
      </c>
      <c r="O324" cm="1">
        <f t="array" ref="O324">INDEX(C224:AT224,,ROWS($1:14))</f>
        <v>1.1315061981786954</v>
      </c>
      <c r="P324" cm="1">
        <f t="array" ref="P324">INDEX(C224:AT224,,ROWS($1:14))</f>
        <v>1.1315061981786954</v>
      </c>
      <c r="Q324" cm="1">
        <f t="array" ref="Q324">INDEX(C224:AT224,,ROWS($1:14))</f>
        <v>1.1315061981786954</v>
      </c>
      <c r="R324" cm="1">
        <f t="array" ref="R324">INDEX(C224:AT224,,ROWS($1:14))</f>
        <v>1.1315061981786954</v>
      </c>
      <c r="S324" cm="1">
        <f t="array" ref="S324">INDEX(C224:AT224,,ROWS($1:14))</f>
        <v>1.1315061981786954</v>
      </c>
      <c r="T324" cm="1">
        <f t="array" ref="T324">INDEX(C224:AT224,,ROWS($1:14))</f>
        <v>1.1315061981786954</v>
      </c>
      <c r="U324" cm="1">
        <f t="array" ref="U324">INDEX(C224:AT224,,ROWS($1:14))</f>
        <v>1.1315061981786954</v>
      </c>
      <c r="V324" cm="1">
        <f t="array" ref="V324">INDEX(C224:AT224,,ROWS($1:14))</f>
        <v>1.1315061981786954</v>
      </c>
      <c r="W324" cm="1">
        <f t="array" ref="W324">INDEX(C224:AT224,,ROWS($1:14))</f>
        <v>1.1315061981786954</v>
      </c>
      <c r="X324" cm="1">
        <f t="array" ref="X324">INDEX(C224:AT224,,ROWS($1:14))</f>
        <v>1.1315061981786954</v>
      </c>
      <c r="Y324" cm="1">
        <f t="array" ref="Y324">INDEX(C224:AT224,,ROWS($1:14))</f>
        <v>1.1315061981786954</v>
      </c>
      <c r="Z324" cm="1">
        <f t="array" ref="Z324">INDEX(C224:AT224,,ROWS($1:14))</f>
        <v>1.1315061981786954</v>
      </c>
      <c r="AA324" cm="1">
        <f t="array" ref="AA324">INDEX(C224:AT224,,ROWS($1:14))</f>
        <v>1.1315061981786954</v>
      </c>
      <c r="AB324" cm="1">
        <f t="array" ref="AB324">INDEX(C224:AT224,,ROWS($1:14))</f>
        <v>1.1315061981786954</v>
      </c>
      <c r="AC324" cm="1">
        <f t="array" ref="AC324">INDEX(C224:AT224,,ROWS($1:14))</f>
        <v>1.1315061981786954</v>
      </c>
      <c r="AD324" cm="1">
        <f t="array" ref="AD324">INDEX(C224:AT224,,ROWS($1:14))</f>
        <v>1.1315061981786954</v>
      </c>
      <c r="AE324" cm="1">
        <f t="array" ref="AE324">INDEX(C224:AT224,,ROWS($1:14))</f>
        <v>1.1315061981786954</v>
      </c>
      <c r="AF324" cm="1">
        <f t="array" ref="AF324">INDEX(C224:AT224,,ROWS($1:14))</f>
        <v>1.1315061981786954</v>
      </c>
      <c r="AG324" cm="1">
        <f t="array" ref="AG324">INDEX(C224:AT224,,ROWS($1:14))</f>
        <v>1.1315061981786954</v>
      </c>
      <c r="AH324" cm="1">
        <f t="array" ref="AH324">INDEX(C224:AT224,,ROWS($1:14))</f>
        <v>1.1315061981786954</v>
      </c>
      <c r="AI324" cm="1">
        <f t="array" ref="AI324">INDEX(C224:AT224,,ROWS($1:14))</f>
        <v>1.1315061981786954</v>
      </c>
      <c r="AJ324" cm="1">
        <f t="array" ref="AJ324">INDEX(C224:AT224,,ROWS($1:14))</f>
        <v>1.1315061981786954</v>
      </c>
      <c r="AK324" cm="1">
        <f t="array" ref="AK324">INDEX(C224:AT224,,ROWS($1:14))</f>
        <v>1.1315061981786954</v>
      </c>
      <c r="AL324" cm="1">
        <f t="array" ref="AL324">INDEX(C224:AT224,,ROWS($1:14))</f>
        <v>1.1315061981786954</v>
      </c>
      <c r="AM324" cm="1">
        <f t="array" ref="AM324">INDEX(C224:AT224,,ROWS($1:14))</f>
        <v>1.1315061981786954</v>
      </c>
      <c r="AN324" cm="1">
        <f t="array" ref="AN324">INDEX(C224:AT224,,ROWS($1:14))</f>
        <v>1.1315061981786954</v>
      </c>
      <c r="AO324" cm="1">
        <f t="array" ref="AO324">INDEX(C224:AT224,,ROWS($1:14))</f>
        <v>1.1315061981786954</v>
      </c>
      <c r="AP324" cm="1">
        <f t="array" ref="AP324">INDEX(C224:AT224,,ROWS($1:14))</f>
        <v>1.1315061981786954</v>
      </c>
      <c r="AQ324" cm="1">
        <f t="array" ref="AQ324">INDEX(C224:AT224,,ROWS($1:14))</f>
        <v>1.1315061981786954</v>
      </c>
      <c r="AR324" cm="1">
        <f t="array" ref="AR324">INDEX(C224:AT224,,ROWS($1:14))</f>
        <v>1.1315061981786954</v>
      </c>
      <c r="AS324" cm="1">
        <f t="array" ref="AS324">INDEX(C224:AT224,,ROWS($1:14))</f>
        <v>1.1315061981786954</v>
      </c>
      <c r="AT324" cm="1">
        <f t="array" ref="AT324">INDEX(C224:AT224,,ROWS($1:14))</f>
        <v>1.1315061981786954</v>
      </c>
    </row>
    <row r="325" spans="3:46" x14ac:dyDescent="0.2">
      <c r="C325" cm="1">
        <f t="array" ref="C325">INDEX(C225:AT225,,ROWS($1:15))</f>
        <v>1.2100598761416732</v>
      </c>
      <c r="D325" cm="1">
        <f t="array" ref="D325">INDEX(C225:AT225,,ROWS($1:15))</f>
        <v>1.2100598761416732</v>
      </c>
      <c r="E325" cm="1">
        <f t="array" ref="E325">INDEX(C225:AT225,,ROWS($1:15))</f>
        <v>1.2100598761416732</v>
      </c>
      <c r="F325" cm="1">
        <f t="array" ref="F325">INDEX(C225:AT225,,ROWS($1:15))</f>
        <v>1.2100598761416732</v>
      </c>
      <c r="G325" cm="1">
        <f t="array" ref="G325">INDEX(C225:AT225,,ROWS($1:15))</f>
        <v>1.2100598761416732</v>
      </c>
      <c r="H325" cm="1">
        <f t="array" ref="H325">INDEX(C225:AT225,,ROWS($1:15))</f>
        <v>1.2100598761416732</v>
      </c>
      <c r="I325" cm="1">
        <f t="array" ref="I325">INDEX(C225:AT225,,ROWS($1:15))</f>
        <v>1.2100598761416732</v>
      </c>
      <c r="J325" cm="1">
        <f t="array" ref="J325">INDEX(C225:AT225,,ROWS($1:15))</f>
        <v>1.2100598761416732</v>
      </c>
      <c r="K325" cm="1">
        <f t="array" ref="K325">INDEX(C225:AT225,,ROWS($1:15))</f>
        <v>1.2100598761416732</v>
      </c>
      <c r="L325" cm="1">
        <f t="array" ref="L325">INDEX(C225:AT225,,ROWS($1:15))</f>
        <v>1.2100598761416732</v>
      </c>
      <c r="M325" cm="1">
        <f t="array" ref="M325">INDEX(C225:AT225,,ROWS($1:15))</f>
        <v>1.2100598761416732</v>
      </c>
      <c r="N325" cm="1">
        <f t="array" ref="N325">INDEX(C225:AT225,,ROWS($1:15))</f>
        <v>1.2100598761416732</v>
      </c>
      <c r="O325" cm="1">
        <f t="array" ref="O325">INDEX(C225:AT225,,ROWS($1:15))</f>
        <v>1.2100598761416732</v>
      </c>
      <c r="P325" cm="1">
        <f t="array" ref="P325">INDEX(C225:AT225,,ROWS($1:15))</f>
        <v>1.2100598761416732</v>
      </c>
      <c r="Q325" cm="1">
        <f t="array" ref="Q325">INDEX(C225:AT225,,ROWS($1:15))</f>
        <v>1.2100598761416732</v>
      </c>
      <c r="R325" cm="1">
        <f t="array" ref="R325">INDEX(C225:AT225,,ROWS($1:15))</f>
        <v>1.2100598761416732</v>
      </c>
      <c r="S325" cm="1">
        <f t="array" ref="S325">INDEX(C225:AT225,,ROWS($1:15))</f>
        <v>1.2100598761416732</v>
      </c>
      <c r="T325" cm="1">
        <f t="array" ref="T325">INDEX(C225:AT225,,ROWS($1:15))</f>
        <v>1.2100598761416732</v>
      </c>
      <c r="U325" cm="1">
        <f t="array" ref="U325">INDEX(C225:AT225,,ROWS($1:15))</f>
        <v>1.2100598761416732</v>
      </c>
      <c r="V325" cm="1">
        <f t="array" ref="V325">INDEX(C225:AT225,,ROWS($1:15))</f>
        <v>1.2100598761416732</v>
      </c>
      <c r="W325" cm="1">
        <f t="array" ref="W325">INDEX(C225:AT225,,ROWS($1:15))</f>
        <v>1.2100598761416732</v>
      </c>
      <c r="X325" cm="1">
        <f t="array" ref="X325">INDEX(C225:AT225,,ROWS($1:15))</f>
        <v>1.2100598761416732</v>
      </c>
      <c r="Y325" cm="1">
        <f t="array" ref="Y325">INDEX(C225:AT225,,ROWS($1:15))</f>
        <v>1.2100598761416732</v>
      </c>
      <c r="Z325" cm="1">
        <f t="array" ref="Z325">INDEX(C225:AT225,,ROWS($1:15))</f>
        <v>1.2100598761416732</v>
      </c>
      <c r="AA325" cm="1">
        <f t="array" ref="AA325">INDEX(C225:AT225,,ROWS($1:15))</f>
        <v>1.2100598761416732</v>
      </c>
      <c r="AB325" cm="1">
        <f t="array" ref="AB325">INDEX(C225:AT225,,ROWS($1:15))</f>
        <v>1.2100598761416732</v>
      </c>
      <c r="AC325" cm="1">
        <f t="array" ref="AC325">INDEX(C225:AT225,,ROWS($1:15))</f>
        <v>1.2100598761416732</v>
      </c>
      <c r="AD325" cm="1">
        <f t="array" ref="AD325">INDEX(C225:AT225,,ROWS($1:15))</f>
        <v>1.2100598761416732</v>
      </c>
      <c r="AE325" cm="1">
        <f t="array" ref="AE325">INDEX(C225:AT225,,ROWS($1:15))</f>
        <v>1.2100598761416732</v>
      </c>
      <c r="AF325" cm="1">
        <f t="array" ref="AF325">INDEX(C225:AT225,,ROWS($1:15))</f>
        <v>1.2100598761416732</v>
      </c>
      <c r="AG325" cm="1">
        <f t="array" ref="AG325">INDEX(C225:AT225,,ROWS($1:15))</f>
        <v>1.2100598761416732</v>
      </c>
      <c r="AH325" cm="1">
        <f t="array" ref="AH325">INDEX(C225:AT225,,ROWS($1:15))</f>
        <v>1.2100598761416732</v>
      </c>
      <c r="AI325" cm="1">
        <f t="array" ref="AI325">INDEX(C225:AT225,,ROWS($1:15))</f>
        <v>1.2100598761416732</v>
      </c>
      <c r="AJ325" cm="1">
        <f t="array" ref="AJ325">INDEX(C225:AT225,,ROWS($1:15))</f>
        <v>1.2100598761416732</v>
      </c>
      <c r="AK325" cm="1">
        <f t="array" ref="AK325">INDEX(C225:AT225,,ROWS($1:15))</f>
        <v>1.2100598761416732</v>
      </c>
      <c r="AL325" cm="1">
        <f t="array" ref="AL325">INDEX(C225:AT225,,ROWS($1:15))</f>
        <v>1.2100598761416732</v>
      </c>
      <c r="AM325" cm="1">
        <f t="array" ref="AM325">INDEX(C225:AT225,,ROWS($1:15))</f>
        <v>1.2100598761416732</v>
      </c>
      <c r="AN325" cm="1">
        <f t="array" ref="AN325">INDEX(C225:AT225,,ROWS($1:15))</f>
        <v>1.2100598761416732</v>
      </c>
      <c r="AO325" cm="1">
        <f t="array" ref="AO325">INDEX(C225:AT225,,ROWS($1:15))</f>
        <v>1.2100598761416732</v>
      </c>
      <c r="AP325" cm="1">
        <f t="array" ref="AP325">INDEX(C225:AT225,,ROWS($1:15))</f>
        <v>1.2100598761416732</v>
      </c>
      <c r="AQ325" cm="1">
        <f t="array" ref="AQ325">INDEX(C225:AT225,,ROWS($1:15))</f>
        <v>1.2100598761416732</v>
      </c>
      <c r="AR325" cm="1">
        <f t="array" ref="AR325">INDEX(C225:AT225,,ROWS($1:15))</f>
        <v>1.2100598761416732</v>
      </c>
      <c r="AS325" cm="1">
        <f t="array" ref="AS325">INDEX(C225:AT225,,ROWS($1:15))</f>
        <v>1.2100598761416732</v>
      </c>
      <c r="AT325" cm="1">
        <f t="array" ref="AT325">INDEX(C225:AT225,,ROWS($1:15))</f>
        <v>1.2100598761416732</v>
      </c>
    </row>
    <row r="326" spans="3:46" x14ac:dyDescent="0.2">
      <c r="C326" cm="1">
        <f t="array" ref="C326">INDEX(C226:AT226,,ROWS($1:16))</f>
        <v>1.1236318349313037</v>
      </c>
      <c r="D326" cm="1">
        <f t="array" ref="D326">INDEX(C226:AT226,,ROWS($1:16))</f>
        <v>1.1236318349313037</v>
      </c>
      <c r="E326" cm="1">
        <f t="array" ref="E326">INDEX(C226:AT226,,ROWS($1:16))</f>
        <v>1.1236318349313037</v>
      </c>
      <c r="F326" cm="1">
        <f t="array" ref="F326">INDEX(C226:AT226,,ROWS($1:16))</f>
        <v>1.1236318349313037</v>
      </c>
      <c r="G326" cm="1">
        <f t="array" ref="G326">INDEX(C226:AT226,,ROWS($1:16))</f>
        <v>1.1236318349313037</v>
      </c>
      <c r="H326" cm="1">
        <f t="array" ref="H326">INDEX(C226:AT226,,ROWS($1:16))</f>
        <v>1.1236318349313037</v>
      </c>
      <c r="I326" cm="1">
        <f t="array" ref="I326">INDEX(C226:AT226,,ROWS($1:16))</f>
        <v>1.1236318349313037</v>
      </c>
      <c r="J326" cm="1">
        <f t="array" ref="J326">INDEX(C226:AT226,,ROWS($1:16))</f>
        <v>1.1236318349313037</v>
      </c>
      <c r="K326" cm="1">
        <f t="array" ref="K326">INDEX(C226:AT226,,ROWS($1:16))</f>
        <v>1.1236318349313037</v>
      </c>
      <c r="L326" cm="1">
        <f t="array" ref="L326">INDEX(C226:AT226,,ROWS($1:16))</f>
        <v>1.1236318349313037</v>
      </c>
      <c r="M326" cm="1">
        <f t="array" ref="M326">INDEX(C226:AT226,,ROWS($1:16))</f>
        <v>1.1236318349313037</v>
      </c>
      <c r="N326" cm="1">
        <f t="array" ref="N326">INDEX(C226:AT226,,ROWS($1:16))</f>
        <v>1.1236318349313037</v>
      </c>
      <c r="O326" cm="1">
        <f t="array" ref="O326">INDEX(C226:AT226,,ROWS($1:16))</f>
        <v>1.1236318349313037</v>
      </c>
      <c r="P326" cm="1">
        <f t="array" ref="P326">INDEX(C226:AT226,,ROWS($1:16))</f>
        <v>1.1236318349313037</v>
      </c>
      <c r="Q326" cm="1">
        <f t="array" ref="Q326">INDEX(C226:AT226,,ROWS($1:16))</f>
        <v>1.1236318349313037</v>
      </c>
      <c r="R326" cm="1">
        <f t="array" ref="R326">INDEX(C226:AT226,,ROWS($1:16))</f>
        <v>1.1236318349313037</v>
      </c>
      <c r="S326" cm="1">
        <f t="array" ref="S326">INDEX(C226:AT226,,ROWS($1:16))</f>
        <v>1.1236318349313037</v>
      </c>
      <c r="T326" cm="1">
        <f t="array" ref="T326">INDEX(C226:AT226,,ROWS($1:16))</f>
        <v>1.1236318349313037</v>
      </c>
      <c r="U326" cm="1">
        <f t="array" ref="U326">INDEX(C226:AT226,,ROWS($1:16))</f>
        <v>1.1236318349313037</v>
      </c>
      <c r="V326" cm="1">
        <f t="array" ref="V326">INDEX(C226:AT226,,ROWS($1:16))</f>
        <v>1.1236318349313037</v>
      </c>
      <c r="W326" cm="1">
        <f t="array" ref="W326">INDEX(C226:AT226,,ROWS($1:16))</f>
        <v>1.1236318349313037</v>
      </c>
      <c r="X326" cm="1">
        <f t="array" ref="X326">INDEX(C226:AT226,,ROWS($1:16))</f>
        <v>1.1236318349313037</v>
      </c>
      <c r="Y326" cm="1">
        <f t="array" ref="Y326">INDEX(C226:AT226,,ROWS($1:16))</f>
        <v>1.1236318349313037</v>
      </c>
      <c r="Z326" cm="1">
        <f t="array" ref="Z326">INDEX(C226:AT226,,ROWS($1:16))</f>
        <v>1.1236318349313037</v>
      </c>
      <c r="AA326" cm="1">
        <f t="array" ref="AA326">INDEX(C226:AT226,,ROWS($1:16))</f>
        <v>1.1236318349313037</v>
      </c>
      <c r="AB326" cm="1">
        <f t="array" ref="AB326">INDEX(C226:AT226,,ROWS($1:16))</f>
        <v>1.1236318349313037</v>
      </c>
      <c r="AC326" cm="1">
        <f t="array" ref="AC326">INDEX(C226:AT226,,ROWS($1:16))</f>
        <v>1.1236318349313037</v>
      </c>
      <c r="AD326" cm="1">
        <f t="array" ref="AD326">INDEX(C226:AT226,,ROWS($1:16))</f>
        <v>1.1236318349313037</v>
      </c>
      <c r="AE326" cm="1">
        <f t="array" ref="AE326">INDEX(C226:AT226,,ROWS($1:16))</f>
        <v>1.1236318349313037</v>
      </c>
      <c r="AF326" cm="1">
        <f t="array" ref="AF326">INDEX(C226:AT226,,ROWS($1:16))</f>
        <v>1.1236318349313037</v>
      </c>
      <c r="AG326" cm="1">
        <f t="array" ref="AG326">INDEX(C226:AT226,,ROWS($1:16))</f>
        <v>1.1236318349313037</v>
      </c>
      <c r="AH326" cm="1">
        <f t="array" ref="AH326">INDEX(C226:AT226,,ROWS($1:16))</f>
        <v>1.1236318349313037</v>
      </c>
      <c r="AI326" cm="1">
        <f t="array" ref="AI326">INDEX(C226:AT226,,ROWS($1:16))</f>
        <v>1.1236318349313037</v>
      </c>
      <c r="AJ326" cm="1">
        <f t="array" ref="AJ326">INDEX(C226:AT226,,ROWS($1:16))</f>
        <v>1.1236318349313037</v>
      </c>
      <c r="AK326" cm="1">
        <f t="array" ref="AK326">INDEX(C226:AT226,,ROWS($1:16))</f>
        <v>1.1236318349313037</v>
      </c>
      <c r="AL326" cm="1">
        <f t="array" ref="AL326">INDEX(C226:AT226,,ROWS($1:16))</f>
        <v>1.1236318349313037</v>
      </c>
      <c r="AM326" cm="1">
        <f t="array" ref="AM326">INDEX(C226:AT226,,ROWS($1:16))</f>
        <v>1.1236318349313037</v>
      </c>
      <c r="AN326" cm="1">
        <f t="array" ref="AN326">INDEX(C226:AT226,,ROWS($1:16))</f>
        <v>1.1236318349313037</v>
      </c>
      <c r="AO326" cm="1">
        <f t="array" ref="AO326">INDEX(C226:AT226,,ROWS($1:16))</f>
        <v>1.1236318349313037</v>
      </c>
      <c r="AP326" cm="1">
        <f t="array" ref="AP326">INDEX(C226:AT226,,ROWS($1:16))</f>
        <v>1.1236318349313037</v>
      </c>
      <c r="AQ326" cm="1">
        <f t="array" ref="AQ326">INDEX(C226:AT226,,ROWS($1:16))</f>
        <v>1.1236318349313037</v>
      </c>
      <c r="AR326" cm="1">
        <f t="array" ref="AR326">INDEX(C226:AT226,,ROWS($1:16))</f>
        <v>1.1236318349313037</v>
      </c>
      <c r="AS326" cm="1">
        <f t="array" ref="AS326">INDEX(C226:AT226,,ROWS($1:16))</f>
        <v>1.1236318349313037</v>
      </c>
      <c r="AT326" cm="1">
        <f t="array" ref="AT326">INDEX(C226:AT226,,ROWS($1:16))</f>
        <v>1.1236318349313037</v>
      </c>
    </row>
    <row r="327" spans="3:46" x14ac:dyDescent="0.2">
      <c r="C327" cm="1">
        <f t="array" ref="C327">INDEX(C227:AT227,,ROWS($1:17))</f>
        <v>1.7065654222227469</v>
      </c>
      <c r="D327" cm="1">
        <f t="array" ref="D327">INDEX(C227:AT227,,ROWS($1:17))</f>
        <v>1.7065654222227469</v>
      </c>
      <c r="E327" cm="1">
        <f t="array" ref="E327">INDEX(C227:AT227,,ROWS($1:17))</f>
        <v>1.7065654222227469</v>
      </c>
      <c r="F327" cm="1">
        <f t="array" ref="F327">INDEX(C227:AT227,,ROWS($1:17))</f>
        <v>1.7065654222227469</v>
      </c>
      <c r="G327" cm="1">
        <f t="array" ref="G327">INDEX(C227:AT227,,ROWS($1:17))</f>
        <v>1.7065654222227469</v>
      </c>
      <c r="H327" cm="1">
        <f t="array" ref="H327">INDEX(C227:AT227,,ROWS($1:17))</f>
        <v>1.7065654222227469</v>
      </c>
      <c r="I327" cm="1">
        <f t="array" ref="I327">INDEX(C227:AT227,,ROWS($1:17))</f>
        <v>1.7065654222227469</v>
      </c>
      <c r="J327" cm="1">
        <f t="array" ref="J327">INDEX(C227:AT227,,ROWS($1:17))</f>
        <v>1.7065654222227469</v>
      </c>
      <c r="K327" cm="1">
        <f t="array" ref="K327">INDEX(C227:AT227,,ROWS($1:17))</f>
        <v>1.7065654222227469</v>
      </c>
      <c r="L327" cm="1">
        <f t="array" ref="L327">INDEX(C227:AT227,,ROWS($1:17))</f>
        <v>1.7065654222227469</v>
      </c>
      <c r="M327" cm="1">
        <f t="array" ref="M327">INDEX(C227:AT227,,ROWS($1:17))</f>
        <v>1.7065654222227469</v>
      </c>
      <c r="N327" cm="1">
        <f t="array" ref="N327">INDEX(C227:AT227,,ROWS($1:17))</f>
        <v>1.7065654222227469</v>
      </c>
      <c r="O327" cm="1">
        <f t="array" ref="O327">INDEX(C227:AT227,,ROWS($1:17))</f>
        <v>1.7065654222227469</v>
      </c>
      <c r="P327" cm="1">
        <f t="array" ref="P327">INDEX(C227:AT227,,ROWS($1:17))</f>
        <v>1.7065654222227469</v>
      </c>
      <c r="Q327" cm="1">
        <f t="array" ref="Q327">INDEX(C227:AT227,,ROWS($1:17))</f>
        <v>1.7065654222227469</v>
      </c>
      <c r="R327" cm="1">
        <f t="array" ref="R327">INDEX(C227:AT227,,ROWS($1:17))</f>
        <v>1.7065654222227469</v>
      </c>
      <c r="S327" cm="1">
        <f t="array" ref="S327">INDEX(C227:AT227,,ROWS($1:17))</f>
        <v>1.7065654222227469</v>
      </c>
      <c r="T327" cm="1">
        <f t="array" ref="T327">INDEX(C227:AT227,,ROWS($1:17))</f>
        <v>1.7065654222227469</v>
      </c>
      <c r="U327" cm="1">
        <f t="array" ref="U327">INDEX(C227:AT227,,ROWS($1:17))</f>
        <v>1.7065654222227469</v>
      </c>
      <c r="V327" cm="1">
        <f t="array" ref="V327">INDEX(C227:AT227,,ROWS($1:17))</f>
        <v>1.7065654222227469</v>
      </c>
      <c r="W327" cm="1">
        <f t="array" ref="W327">INDEX(C227:AT227,,ROWS($1:17))</f>
        <v>1.7065654222227469</v>
      </c>
      <c r="X327" cm="1">
        <f t="array" ref="X327">INDEX(C227:AT227,,ROWS($1:17))</f>
        <v>1.7065654222227469</v>
      </c>
      <c r="Y327" cm="1">
        <f t="array" ref="Y327">INDEX(C227:AT227,,ROWS($1:17))</f>
        <v>1.7065654222227469</v>
      </c>
      <c r="Z327" cm="1">
        <f t="array" ref="Z327">INDEX(C227:AT227,,ROWS($1:17))</f>
        <v>1.7065654222227469</v>
      </c>
      <c r="AA327" cm="1">
        <f t="array" ref="AA327">INDEX(C227:AT227,,ROWS($1:17))</f>
        <v>1.7065654222227469</v>
      </c>
      <c r="AB327" cm="1">
        <f t="array" ref="AB327">INDEX(C227:AT227,,ROWS($1:17))</f>
        <v>1.7065654222227469</v>
      </c>
      <c r="AC327" cm="1">
        <f t="array" ref="AC327">INDEX(C227:AT227,,ROWS($1:17))</f>
        <v>1.7065654222227469</v>
      </c>
      <c r="AD327" cm="1">
        <f t="array" ref="AD327">INDEX(C227:AT227,,ROWS($1:17))</f>
        <v>1.7065654222227469</v>
      </c>
      <c r="AE327" cm="1">
        <f t="array" ref="AE327">INDEX(C227:AT227,,ROWS($1:17))</f>
        <v>1.7065654222227469</v>
      </c>
      <c r="AF327" cm="1">
        <f t="array" ref="AF327">INDEX(C227:AT227,,ROWS($1:17))</f>
        <v>1.7065654222227469</v>
      </c>
      <c r="AG327" cm="1">
        <f t="array" ref="AG327">INDEX(C227:AT227,,ROWS($1:17))</f>
        <v>1.7065654222227469</v>
      </c>
      <c r="AH327" cm="1">
        <f t="array" ref="AH327">INDEX(C227:AT227,,ROWS($1:17))</f>
        <v>1.7065654222227469</v>
      </c>
      <c r="AI327" cm="1">
        <f t="array" ref="AI327">INDEX(C227:AT227,,ROWS($1:17))</f>
        <v>1.7065654222227469</v>
      </c>
      <c r="AJ327" cm="1">
        <f t="array" ref="AJ327">INDEX(C227:AT227,,ROWS($1:17))</f>
        <v>1.7065654222227469</v>
      </c>
      <c r="AK327" cm="1">
        <f t="array" ref="AK327">INDEX(C227:AT227,,ROWS($1:17))</f>
        <v>1.7065654222227469</v>
      </c>
      <c r="AL327" cm="1">
        <f t="array" ref="AL327">INDEX(C227:AT227,,ROWS($1:17))</f>
        <v>1.7065654222227469</v>
      </c>
      <c r="AM327" cm="1">
        <f t="array" ref="AM327">INDEX(C227:AT227,,ROWS($1:17))</f>
        <v>1.7065654222227469</v>
      </c>
      <c r="AN327" cm="1">
        <f t="array" ref="AN327">INDEX(C227:AT227,,ROWS($1:17))</f>
        <v>1.7065654222227469</v>
      </c>
      <c r="AO327" cm="1">
        <f t="array" ref="AO327">INDEX(C227:AT227,,ROWS($1:17))</f>
        <v>1.7065654222227469</v>
      </c>
      <c r="AP327" cm="1">
        <f t="array" ref="AP327">INDEX(C227:AT227,,ROWS($1:17))</f>
        <v>1.7065654222227469</v>
      </c>
      <c r="AQ327" cm="1">
        <f t="array" ref="AQ327">INDEX(C227:AT227,,ROWS($1:17))</f>
        <v>1.7065654222227469</v>
      </c>
      <c r="AR327" cm="1">
        <f t="array" ref="AR327">INDEX(C227:AT227,,ROWS($1:17))</f>
        <v>1.7065654222227469</v>
      </c>
      <c r="AS327" cm="1">
        <f t="array" ref="AS327">INDEX(C227:AT227,,ROWS($1:17))</f>
        <v>1.7065654222227469</v>
      </c>
      <c r="AT327" cm="1">
        <f t="array" ref="AT327">INDEX(C227:AT227,,ROWS($1:17))</f>
        <v>1.7065654222227469</v>
      </c>
    </row>
    <row r="328" spans="3:46" x14ac:dyDescent="0.2">
      <c r="C328" cm="1">
        <f t="array" ref="C328">INDEX(C228:AT228,,ROWS($1:18))</f>
        <v>1.1618037923616742</v>
      </c>
      <c r="D328" cm="1">
        <f t="array" ref="D328">INDEX(C228:AT228,,ROWS($1:18))</f>
        <v>1.1618037923616742</v>
      </c>
      <c r="E328" cm="1">
        <f t="array" ref="E328">INDEX(C228:AT228,,ROWS($1:18))</f>
        <v>1.1618037923616742</v>
      </c>
      <c r="F328" cm="1">
        <f t="array" ref="F328">INDEX(C228:AT228,,ROWS($1:18))</f>
        <v>1.1618037923616742</v>
      </c>
      <c r="G328" cm="1">
        <f t="array" ref="G328">INDEX(C228:AT228,,ROWS($1:18))</f>
        <v>1.1618037923616742</v>
      </c>
      <c r="H328" cm="1">
        <f t="array" ref="H328">INDEX(C228:AT228,,ROWS($1:18))</f>
        <v>1.1618037923616742</v>
      </c>
      <c r="I328" cm="1">
        <f t="array" ref="I328">INDEX(C228:AT228,,ROWS($1:18))</f>
        <v>1.1618037923616742</v>
      </c>
      <c r="J328" cm="1">
        <f t="array" ref="J328">INDEX(C228:AT228,,ROWS($1:18))</f>
        <v>1.1618037923616742</v>
      </c>
      <c r="K328" cm="1">
        <f t="array" ref="K328">INDEX(C228:AT228,,ROWS($1:18))</f>
        <v>1.1618037923616742</v>
      </c>
      <c r="L328" cm="1">
        <f t="array" ref="L328">INDEX(C228:AT228,,ROWS($1:18))</f>
        <v>1.1618037923616742</v>
      </c>
      <c r="M328" cm="1">
        <f t="array" ref="M328">INDEX(C228:AT228,,ROWS($1:18))</f>
        <v>1.1618037923616742</v>
      </c>
      <c r="N328" cm="1">
        <f t="array" ref="N328">INDEX(C228:AT228,,ROWS($1:18))</f>
        <v>1.1618037923616742</v>
      </c>
      <c r="O328" cm="1">
        <f t="array" ref="O328">INDEX(C228:AT228,,ROWS($1:18))</f>
        <v>1.1618037923616742</v>
      </c>
      <c r="P328" cm="1">
        <f t="array" ref="P328">INDEX(C228:AT228,,ROWS($1:18))</f>
        <v>1.1618037923616742</v>
      </c>
      <c r="Q328" cm="1">
        <f t="array" ref="Q328">INDEX(C228:AT228,,ROWS($1:18))</f>
        <v>1.1618037923616742</v>
      </c>
      <c r="R328" cm="1">
        <f t="array" ref="R328">INDEX(C228:AT228,,ROWS($1:18))</f>
        <v>1.1618037923616742</v>
      </c>
      <c r="S328" cm="1">
        <f t="array" ref="S328">INDEX(C228:AT228,,ROWS($1:18))</f>
        <v>1.1618037923616742</v>
      </c>
      <c r="T328" cm="1">
        <f t="array" ref="T328">INDEX(C228:AT228,,ROWS($1:18))</f>
        <v>1.1618037923616742</v>
      </c>
      <c r="U328" cm="1">
        <f t="array" ref="U328">INDEX(C228:AT228,,ROWS($1:18))</f>
        <v>1.1618037923616742</v>
      </c>
      <c r="V328" cm="1">
        <f t="array" ref="V328">INDEX(C228:AT228,,ROWS($1:18))</f>
        <v>1.1618037923616742</v>
      </c>
      <c r="W328" cm="1">
        <f t="array" ref="W328">INDEX(C228:AT228,,ROWS($1:18))</f>
        <v>1.1618037923616742</v>
      </c>
      <c r="X328" cm="1">
        <f t="array" ref="X328">INDEX(C228:AT228,,ROWS($1:18))</f>
        <v>1.1618037923616742</v>
      </c>
      <c r="Y328" cm="1">
        <f t="array" ref="Y328">INDEX(C228:AT228,,ROWS($1:18))</f>
        <v>1.1618037923616742</v>
      </c>
      <c r="Z328" cm="1">
        <f t="array" ref="Z328">INDEX(C228:AT228,,ROWS($1:18))</f>
        <v>1.1618037923616742</v>
      </c>
      <c r="AA328" cm="1">
        <f t="array" ref="AA328">INDEX(C228:AT228,,ROWS($1:18))</f>
        <v>1.1618037923616742</v>
      </c>
      <c r="AB328" cm="1">
        <f t="array" ref="AB328">INDEX(C228:AT228,,ROWS($1:18))</f>
        <v>1.1618037923616742</v>
      </c>
      <c r="AC328" cm="1">
        <f t="array" ref="AC328">INDEX(C228:AT228,,ROWS($1:18))</f>
        <v>1.1618037923616742</v>
      </c>
      <c r="AD328" cm="1">
        <f t="array" ref="AD328">INDEX(C228:AT228,,ROWS($1:18))</f>
        <v>1.1618037923616742</v>
      </c>
      <c r="AE328" cm="1">
        <f t="array" ref="AE328">INDEX(C228:AT228,,ROWS($1:18))</f>
        <v>1.1618037923616742</v>
      </c>
      <c r="AF328" cm="1">
        <f t="array" ref="AF328">INDEX(C228:AT228,,ROWS($1:18))</f>
        <v>1.1618037923616742</v>
      </c>
      <c r="AG328" cm="1">
        <f t="array" ref="AG328">INDEX(C228:AT228,,ROWS($1:18))</f>
        <v>1.1618037923616742</v>
      </c>
      <c r="AH328" cm="1">
        <f t="array" ref="AH328">INDEX(C228:AT228,,ROWS($1:18))</f>
        <v>1.1618037923616742</v>
      </c>
      <c r="AI328" cm="1">
        <f t="array" ref="AI328">INDEX(C228:AT228,,ROWS($1:18))</f>
        <v>1.1618037923616742</v>
      </c>
      <c r="AJ328" cm="1">
        <f t="array" ref="AJ328">INDEX(C228:AT228,,ROWS($1:18))</f>
        <v>1.1618037923616742</v>
      </c>
      <c r="AK328" cm="1">
        <f t="array" ref="AK328">INDEX(C228:AT228,,ROWS($1:18))</f>
        <v>1.1618037923616742</v>
      </c>
      <c r="AL328" cm="1">
        <f t="array" ref="AL328">INDEX(C228:AT228,,ROWS($1:18))</f>
        <v>1.1618037923616742</v>
      </c>
      <c r="AM328" cm="1">
        <f t="array" ref="AM328">INDEX(C228:AT228,,ROWS($1:18))</f>
        <v>1.1618037923616742</v>
      </c>
      <c r="AN328" cm="1">
        <f t="array" ref="AN328">INDEX(C228:AT228,,ROWS($1:18))</f>
        <v>1.1618037923616742</v>
      </c>
      <c r="AO328" cm="1">
        <f t="array" ref="AO328">INDEX(C228:AT228,,ROWS($1:18))</f>
        <v>1.1618037923616742</v>
      </c>
      <c r="AP328" cm="1">
        <f t="array" ref="AP328">INDEX(C228:AT228,,ROWS($1:18))</f>
        <v>1.1618037923616742</v>
      </c>
      <c r="AQ328" cm="1">
        <f t="array" ref="AQ328">INDEX(C228:AT228,,ROWS($1:18))</f>
        <v>1.1618037923616742</v>
      </c>
      <c r="AR328" cm="1">
        <f t="array" ref="AR328">INDEX(C228:AT228,,ROWS($1:18))</f>
        <v>1.1618037923616742</v>
      </c>
      <c r="AS328" cm="1">
        <f t="array" ref="AS328">INDEX(C228:AT228,,ROWS($1:18))</f>
        <v>1.1618037923616742</v>
      </c>
      <c r="AT328" cm="1">
        <f t="array" ref="AT328">INDEX(C228:AT228,,ROWS($1:18))</f>
        <v>1.1618037923616742</v>
      </c>
    </row>
    <row r="329" spans="3:46" x14ac:dyDescent="0.2">
      <c r="C329" cm="1">
        <f t="array" ref="C329">INDEX(C229:AT229,,ROWS($1:19))</f>
        <v>1.1773807168810828</v>
      </c>
      <c r="D329" cm="1">
        <f t="array" ref="D329">INDEX(C229:AT229,,ROWS($1:19))</f>
        <v>1.1773807168810828</v>
      </c>
      <c r="E329" cm="1">
        <f t="array" ref="E329">INDEX(C229:AT229,,ROWS($1:19))</f>
        <v>1.1773807168810828</v>
      </c>
      <c r="F329" cm="1">
        <f t="array" ref="F329">INDEX(C229:AT229,,ROWS($1:19))</f>
        <v>1.1773807168810828</v>
      </c>
      <c r="G329" cm="1">
        <f t="array" ref="G329">INDEX(C229:AT229,,ROWS($1:19))</f>
        <v>1.1773807168810828</v>
      </c>
      <c r="H329" cm="1">
        <f t="array" ref="H329">INDEX(C229:AT229,,ROWS($1:19))</f>
        <v>1.1773807168810828</v>
      </c>
      <c r="I329" cm="1">
        <f t="array" ref="I329">INDEX(C229:AT229,,ROWS($1:19))</f>
        <v>1.1773807168810828</v>
      </c>
      <c r="J329" cm="1">
        <f t="array" ref="J329">INDEX(C229:AT229,,ROWS($1:19))</f>
        <v>1.1773807168810828</v>
      </c>
      <c r="K329" cm="1">
        <f t="array" ref="K329">INDEX(C229:AT229,,ROWS($1:19))</f>
        <v>1.1773807168810828</v>
      </c>
      <c r="L329" cm="1">
        <f t="array" ref="L329">INDEX(C229:AT229,,ROWS($1:19))</f>
        <v>1.1773807168810828</v>
      </c>
      <c r="M329" cm="1">
        <f t="array" ref="M329">INDEX(C229:AT229,,ROWS($1:19))</f>
        <v>1.1773807168810828</v>
      </c>
      <c r="N329" cm="1">
        <f t="array" ref="N329">INDEX(C229:AT229,,ROWS($1:19))</f>
        <v>1.1773807168810828</v>
      </c>
      <c r="O329" cm="1">
        <f t="array" ref="O329">INDEX(C229:AT229,,ROWS($1:19))</f>
        <v>1.1773807168810828</v>
      </c>
      <c r="P329" cm="1">
        <f t="array" ref="P329">INDEX(C229:AT229,,ROWS($1:19))</f>
        <v>1.1773807168810828</v>
      </c>
      <c r="Q329" cm="1">
        <f t="array" ref="Q329">INDEX(C229:AT229,,ROWS($1:19))</f>
        <v>1.1773807168810828</v>
      </c>
      <c r="R329" cm="1">
        <f t="array" ref="R329">INDEX(C229:AT229,,ROWS($1:19))</f>
        <v>1.1773807168810828</v>
      </c>
      <c r="S329" cm="1">
        <f t="array" ref="S329">INDEX(C229:AT229,,ROWS($1:19))</f>
        <v>1.1773807168810828</v>
      </c>
      <c r="T329" cm="1">
        <f t="array" ref="T329">INDEX(C229:AT229,,ROWS($1:19))</f>
        <v>1.1773807168810828</v>
      </c>
      <c r="U329" cm="1">
        <f t="array" ref="U329">INDEX(C229:AT229,,ROWS($1:19))</f>
        <v>1.1773807168810828</v>
      </c>
      <c r="V329" cm="1">
        <f t="array" ref="V329">INDEX(C229:AT229,,ROWS($1:19))</f>
        <v>1.1773807168810828</v>
      </c>
      <c r="W329" cm="1">
        <f t="array" ref="W329">INDEX(C229:AT229,,ROWS($1:19))</f>
        <v>1.1773807168810828</v>
      </c>
      <c r="X329" cm="1">
        <f t="array" ref="X329">INDEX(C229:AT229,,ROWS($1:19))</f>
        <v>1.1773807168810828</v>
      </c>
      <c r="Y329" cm="1">
        <f t="array" ref="Y329">INDEX(C229:AT229,,ROWS($1:19))</f>
        <v>1.1773807168810828</v>
      </c>
      <c r="Z329" cm="1">
        <f t="array" ref="Z329">INDEX(C229:AT229,,ROWS($1:19))</f>
        <v>1.1773807168810828</v>
      </c>
      <c r="AA329" cm="1">
        <f t="array" ref="AA329">INDEX(C229:AT229,,ROWS($1:19))</f>
        <v>1.1773807168810828</v>
      </c>
      <c r="AB329" cm="1">
        <f t="array" ref="AB329">INDEX(C229:AT229,,ROWS($1:19))</f>
        <v>1.1773807168810828</v>
      </c>
      <c r="AC329" cm="1">
        <f t="array" ref="AC329">INDEX(C229:AT229,,ROWS($1:19))</f>
        <v>1.1773807168810828</v>
      </c>
      <c r="AD329" cm="1">
        <f t="array" ref="AD329">INDEX(C229:AT229,,ROWS($1:19))</f>
        <v>1.1773807168810828</v>
      </c>
      <c r="AE329" cm="1">
        <f t="array" ref="AE329">INDEX(C229:AT229,,ROWS($1:19))</f>
        <v>1.1773807168810828</v>
      </c>
      <c r="AF329" cm="1">
        <f t="array" ref="AF329">INDEX(C229:AT229,,ROWS($1:19))</f>
        <v>1.1773807168810828</v>
      </c>
      <c r="AG329" cm="1">
        <f t="array" ref="AG329">INDEX(C229:AT229,,ROWS($1:19))</f>
        <v>1.1773807168810828</v>
      </c>
      <c r="AH329" cm="1">
        <f t="array" ref="AH329">INDEX(C229:AT229,,ROWS($1:19))</f>
        <v>1.1773807168810828</v>
      </c>
      <c r="AI329" cm="1">
        <f t="array" ref="AI329">INDEX(C229:AT229,,ROWS($1:19))</f>
        <v>1.1773807168810828</v>
      </c>
      <c r="AJ329" cm="1">
        <f t="array" ref="AJ329">INDEX(C229:AT229,,ROWS($1:19))</f>
        <v>1.1773807168810828</v>
      </c>
      <c r="AK329" cm="1">
        <f t="array" ref="AK329">INDEX(C229:AT229,,ROWS($1:19))</f>
        <v>1.1773807168810828</v>
      </c>
      <c r="AL329" cm="1">
        <f t="array" ref="AL329">INDEX(C229:AT229,,ROWS($1:19))</f>
        <v>1.1773807168810828</v>
      </c>
      <c r="AM329" cm="1">
        <f t="array" ref="AM329">INDEX(C229:AT229,,ROWS($1:19))</f>
        <v>1.1773807168810828</v>
      </c>
      <c r="AN329" cm="1">
        <f t="array" ref="AN329">INDEX(C229:AT229,,ROWS($1:19))</f>
        <v>1.1773807168810828</v>
      </c>
      <c r="AO329" cm="1">
        <f t="array" ref="AO329">INDEX(C229:AT229,,ROWS($1:19))</f>
        <v>1.1773807168810828</v>
      </c>
      <c r="AP329" cm="1">
        <f t="array" ref="AP329">INDEX(C229:AT229,,ROWS($1:19))</f>
        <v>1.1773807168810828</v>
      </c>
      <c r="AQ329" cm="1">
        <f t="array" ref="AQ329">INDEX(C229:AT229,,ROWS($1:19))</f>
        <v>1.1773807168810828</v>
      </c>
      <c r="AR329" cm="1">
        <f t="array" ref="AR329">INDEX(C229:AT229,,ROWS($1:19))</f>
        <v>1.1773807168810828</v>
      </c>
      <c r="AS329" cm="1">
        <f t="array" ref="AS329">INDEX(C229:AT229,,ROWS($1:19))</f>
        <v>1.1773807168810828</v>
      </c>
      <c r="AT329" cm="1">
        <f t="array" ref="AT329">INDEX(C229:AT229,,ROWS($1:19))</f>
        <v>1.1773807168810828</v>
      </c>
    </row>
    <row r="330" spans="3:46" x14ac:dyDescent="0.2">
      <c r="C330" cm="1">
        <f t="array" ref="C330">INDEX(C230:AT230,,ROWS($1:20))</f>
        <v>1.1865921404910809</v>
      </c>
      <c r="D330" cm="1">
        <f t="array" ref="D330">INDEX(C230:AT230,,ROWS($1:20))</f>
        <v>1.1865921404910809</v>
      </c>
      <c r="E330" cm="1">
        <f t="array" ref="E330">INDEX(C230:AT230,,ROWS($1:20))</f>
        <v>1.1865921404910809</v>
      </c>
      <c r="F330" cm="1">
        <f t="array" ref="F330">INDEX(C230:AT230,,ROWS($1:20))</f>
        <v>1.1865921404910809</v>
      </c>
      <c r="G330" cm="1">
        <f t="array" ref="G330">INDEX(C230:AT230,,ROWS($1:20))</f>
        <v>1.1865921404910809</v>
      </c>
      <c r="H330" cm="1">
        <f t="array" ref="H330">INDEX(C230:AT230,,ROWS($1:20))</f>
        <v>1.1865921404910809</v>
      </c>
      <c r="I330" cm="1">
        <f t="array" ref="I330">INDEX(C230:AT230,,ROWS($1:20))</f>
        <v>1.1865921404910809</v>
      </c>
      <c r="J330" cm="1">
        <f t="array" ref="J330">INDEX(C230:AT230,,ROWS($1:20))</f>
        <v>1.1865921404910809</v>
      </c>
      <c r="K330" cm="1">
        <f t="array" ref="K330">INDEX(C230:AT230,,ROWS($1:20))</f>
        <v>1.1865921404910809</v>
      </c>
      <c r="L330" cm="1">
        <f t="array" ref="L330">INDEX(C230:AT230,,ROWS($1:20))</f>
        <v>1.1865921404910809</v>
      </c>
      <c r="M330" cm="1">
        <f t="array" ref="M330">INDEX(C230:AT230,,ROWS($1:20))</f>
        <v>1.1865921404910809</v>
      </c>
      <c r="N330" cm="1">
        <f t="array" ref="N330">INDEX(C230:AT230,,ROWS($1:20))</f>
        <v>1.1865921404910809</v>
      </c>
      <c r="O330" cm="1">
        <f t="array" ref="O330">INDEX(C230:AT230,,ROWS($1:20))</f>
        <v>1.1865921404910809</v>
      </c>
      <c r="P330" cm="1">
        <f t="array" ref="P330">INDEX(C230:AT230,,ROWS($1:20))</f>
        <v>1.1865921404910809</v>
      </c>
      <c r="Q330" cm="1">
        <f t="array" ref="Q330">INDEX(C230:AT230,,ROWS($1:20))</f>
        <v>1.1865921404910809</v>
      </c>
      <c r="R330" cm="1">
        <f t="array" ref="R330">INDEX(C230:AT230,,ROWS($1:20))</f>
        <v>1.1865921404910809</v>
      </c>
      <c r="S330" cm="1">
        <f t="array" ref="S330">INDEX(C230:AT230,,ROWS($1:20))</f>
        <v>1.1865921404910809</v>
      </c>
      <c r="T330" cm="1">
        <f t="array" ref="T330">INDEX(C230:AT230,,ROWS($1:20))</f>
        <v>1.1865921404910809</v>
      </c>
      <c r="U330" cm="1">
        <f t="array" ref="U330">INDEX(C230:AT230,,ROWS($1:20))</f>
        <v>1.1865921404910809</v>
      </c>
      <c r="V330" cm="1">
        <f t="array" ref="V330">INDEX(C230:AT230,,ROWS($1:20))</f>
        <v>1.1865921404910809</v>
      </c>
      <c r="W330" cm="1">
        <f t="array" ref="W330">INDEX(C230:AT230,,ROWS($1:20))</f>
        <v>1.1865921404910809</v>
      </c>
      <c r="X330" cm="1">
        <f t="array" ref="X330">INDEX(C230:AT230,,ROWS($1:20))</f>
        <v>1.1865921404910809</v>
      </c>
      <c r="Y330" cm="1">
        <f t="array" ref="Y330">INDEX(C230:AT230,,ROWS($1:20))</f>
        <v>1.1865921404910809</v>
      </c>
      <c r="Z330" cm="1">
        <f t="array" ref="Z330">INDEX(C230:AT230,,ROWS($1:20))</f>
        <v>1.1865921404910809</v>
      </c>
      <c r="AA330" cm="1">
        <f t="array" ref="AA330">INDEX(C230:AT230,,ROWS($1:20))</f>
        <v>1.1865921404910809</v>
      </c>
      <c r="AB330" cm="1">
        <f t="array" ref="AB330">INDEX(C230:AT230,,ROWS($1:20))</f>
        <v>1.1865921404910809</v>
      </c>
      <c r="AC330" cm="1">
        <f t="array" ref="AC330">INDEX(C230:AT230,,ROWS($1:20))</f>
        <v>1.1865921404910809</v>
      </c>
      <c r="AD330" cm="1">
        <f t="array" ref="AD330">INDEX(C230:AT230,,ROWS($1:20))</f>
        <v>1.1865921404910809</v>
      </c>
      <c r="AE330" cm="1">
        <f t="array" ref="AE330">INDEX(C230:AT230,,ROWS($1:20))</f>
        <v>1.1865921404910809</v>
      </c>
      <c r="AF330" cm="1">
        <f t="array" ref="AF330">INDEX(C230:AT230,,ROWS($1:20))</f>
        <v>1.1865921404910809</v>
      </c>
      <c r="AG330" cm="1">
        <f t="array" ref="AG330">INDEX(C230:AT230,,ROWS($1:20))</f>
        <v>1.1865921404910809</v>
      </c>
      <c r="AH330" cm="1">
        <f t="array" ref="AH330">INDEX(C230:AT230,,ROWS($1:20))</f>
        <v>1.1865921404910809</v>
      </c>
      <c r="AI330" cm="1">
        <f t="array" ref="AI330">INDEX(C230:AT230,,ROWS($1:20))</f>
        <v>1.1865921404910809</v>
      </c>
      <c r="AJ330" cm="1">
        <f t="array" ref="AJ330">INDEX(C230:AT230,,ROWS($1:20))</f>
        <v>1.1865921404910809</v>
      </c>
      <c r="AK330" cm="1">
        <f t="array" ref="AK330">INDEX(C230:AT230,,ROWS($1:20))</f>
        <v>1.1865921404910809</v>
      </c>
      <c r="AL330" cm="1">
        <f t="array" ref="AL330">INDEX(C230:AT230,,ROWS($1:20))</f>
        <v>1.1865921404910809</v>
      </c>
      <c r="AM330" cm="1">
        <f t="array" ref="AM330">INDEX(C230:AT230,,ROWS($1:20))</f>
        <v>1.1865921404910809</v>
      </c>
      <c r="AN330" cm="1">
        <f t="array" ref="AN330">INDEX(C230:AT230,,ROWS($1:20))</f>
        <v>1.1865921404910809</v>
      </c>
      <c r="AO330" cm="1">
        <f t="array" ref="AO330">INDEX(C230:AT230,,ROWS($1:20))</f>
        <v>1.1865921404910809</v>
      </c>
      <c r="AP330" cm="1">
        <f t="array" ref="AP330">INDEX(C230:AT230,,ROWS($1:20))</f>
        <v>1.1865921404910809</v>
      </c>
      <c r="AQ330" cm="1">
        <f t="array" ref="AQ330">INDEX(C230:AT230,,ROWS($1:20))</f>
        <v>1.1865921404910809</v>
      </c>
      <c r="AR330" cm="1">
        <f t="array" ref="AR330">INDEX(C230:AT230,,ROWS($1:20))</f>
        <v>1.1865921404910809</v>
      </c>
      <c r="AS330" cm="1">
        <f t="array" ref="AS330">INDEX(C230:AT230,,ROWS($1:20))</f>
        <v>1.1865921404910809</v>
      </c>
      <c r="AT330" cm="1">
        <f t="array" ref="AT330">INDEX(C230:AT230,,ROWS($1:20))</f>
        <v>1.1865921404910809</v>
      </c>
    </row>
    <row r="331" spans="3:46" x14ac:dyDescent="0.2">
      <c r="C331" cm="1">
        <f t="array" ref="C331">INDEX(C231:AT231,,ROWS($1:21))</f>
        <v>1.3469815727656389</v>
      </c>
      <c r="D331" cm="1">
        <f t="array" ref="D331">INDEX(C231:AT231,,ROWS($1:21))</f>
        <v>1.3469815727656389</v>
      </c>
      <c r="E331" cm="1">
        <f t="array" ref="E331">INDEX(C231:AT231,,ROWS($1:21))</f>
        <v>1.3469815727656389</v>
      </c>
      <c r="F331" cm="1">
        <f t="array" ref="F331">INDEX(C231:AT231,,ROWS($1:21))</f>
        <v>1.3469815727656389</v>
      </c>
      <c r="G331" cm="1">
        <f t="array" ref="G331">INDEX(C231:AT231,,ROWS($1:21))</f>
        <v>1.3469815727656389</v>
      </c>
      <c r="H331" cm="1">
        <f t="array" ref="H331">INDEX(C231:AT231,,ROWS($1:21))</f>
        <v>1.3469815727656389</v>
      </c>
      <c r="I331" cm="1">
        <f t="array" ref="I331">INDEX(C231:AT231,,ROWS($1:21))</f>
        <v>1.3469815727656389</v>
      </c>
      <c r="J331" cm="1">
        <f t="array" ref="J331">INDEX(C231:AT231,,ROWS($1:21))</f>
        <v>1.3469815727656389</v>
      </c>
      <c r="K331" cm="1">
        <f t="array" ref="K331">INDEX(C231:AT231,,ROWS($1:21))</f>
        <v>1.3469815727656389</v>
      </c>
      <c r="L331" cm="1">
        <f t="array" ref="L331">INDEX(C231:AT231,,ROWS($1:21))</f>
        <v>1.3469815727656389</v>
      </c>
      <c r="M331" cm="1">
        <f t="array" ref="M331">INDEX(C231:AT231,,ROWS($1:21))</f>
        <v>1.3469815727656389</v>
      </c>
      <c r="N331" cm="1">
        <f t="array" ref="N331">INDEX(C231:AT231,,ROWS($1:21))</f>
        <v>1.3469815727656389</v>
      </c>
      <c r="O331" cm="1">
        <f t="array" ref="O331">INDEX(C231:AT231,,ROWS($1:21))</f>
        <v>1.3469815727656389</v>
      </c>
      <c r="P331" cm="1">
        <f t="array" ref="P331">INDEX(C231:AT231,,ROWS($1:21))</f>
        <v>1.3469815727656389</v>
      </c>
      <c r="Q331" cm="1">
        <f t="array" ref="Q331">INDEX(C231:AT231,,ROWS($1:21))</f>
        <v>1.3469815727656389</v>
      </c>
      <c r="R331" cm="1">
        <f t="array" ref="R331">INDEX(C231:AT231,,ROWS($1:21))</f>
        <v>1.3469815727656389</v>
      </c>
      <c r="S331" cm="1">
        <f t="array" ref="S331">INDEX(C231:AT231,,ROWS($1:21))</f>
        <v>1.3469815727656389</v>
      </c>
      <c r="T331" cm="1">
        <f t="array" ref="T331">INDEX(C231:AT231,,ROWS($1:21))</f>
        <v>1.3469815727656389</v>
      </c>
      <c r="U331" cm="1">
        <f t="array" ref="U331">INDEX(C231:AT231,,ROWS($1:21))</f>
        <v>1.3469815727656389</v>
      </c>
      <c r="V331" cm="1">
        <f t="array" ref="V331">INDEX(C231:AT231,,ROWS($1:21))</f>
        <v>1.3469815727656389</v>
      </c>
      <c r="W331" cm="1">
        <f t="array" ref="W331">INDEX(C231:AT231,,ROWS($1:21))</f>
        <v>1.3469815727656389</v>
      </c>
      <c r="X331" cm="1">
        <f t="array" ref="X331">INDEX(C231:AT231,,ROWS($1:21))</f>
        <v>1.3469815727656389</v>
      </c>
      <c r="Y331" cm="1">
        <f t="array" ref="Y331">INDEX(C231:AT231,,ROWS($1:21))</f>
        <v>1.3469815727656389</v>
      </c>
      <c r="Z331" cm="1">
        <f t="array" ref="Z331">INDEX(C231:AT231,,ROWS($1:21))</f>
        <v>1.3469815727656389</v>
      </c>
      <c r="AA331" cm="1">
        <f t="array" ref="AA331">INDEX(C231:AT231,,ROWS($1:21))</f>
        <v>1.3469815727656389</v>
      </c>
      <c r="AB331" cm="1">
        <f t="array" ref="AB331">INDEX(C231:AT231,,ROWS($1:21))</f>
        <v>1.3469815727656389</v>
      </c>
      <c r="AC331" cm="1">
        <f t="array" ref="AC331">INDEX(C231:AT231,,ROWS($1:21))</f>
        <v>1.3469815727656389</v>
      </c>
      <c r="AD331" cm="1">
        <f t="array" ref="AD331">INDEX(C231:AT231,,ROWS($1:21))</f>
        <v>1.3469815727656389</v>
      </c>
      <c r="AE331" cm="1">
        <f t="array" ref="AE331">INDEX(C231:AT231,,ROWS($1:21))</f>
        <v>1.3469815727656389</v>
      </c>
      <c r="AF331" cm="1">
        <f t="array" ref="AF331">INDEX(C231:AT231,,ROWS($1:21))</f>
        <v>1.3469815727656389</v>
      </c>
      <c r="AG331" cm="1">
        <f t="array" ref="AG331">INDEX(C231:AT231,,ROWS($1:21))</f>
        <v>1.3469815727656389</v>
      </c>
      <c r="AH331" cm="1">
        <f t="array" ref="AH331">INDEX(C231:AT231,,ROWS($1:21))</f>
        <v>1.3469815727656389</v>
      </c>
      <c r="AI331" cm="1">
        <f t="array" ref="AI331">INDEX(C231:AT231,,ROWS($1:21))</f>
        <v>1.3469815727656389</v>
      </c>
      <c r="AJ331" cm="1">
        <f t="array" ref="AJ331">INDEX(C231:AT231,,ROWS($1:21))</f>
        <v>1.3469815727656389</v>
      </c>
      <c r="AK331" cm="1">
        <f t="array" ref="AK331">INDEX(C231:AT231,,ROWS($1:21))</f>
        <v>1.3469815727656389</v>
      </c>
      <c r="AL331" cm="1">
        <f t="array" ref="AL331">INDEX(C231:AT231,,ROWS($1:21))</f>
        <v>1.3469815727656389</v>
      </c>
      <c r="AM331" cm="1">
        <f t="array" ref="AM331">INDEX(C231:AT231,,ROWS($1:21))</f>
        <v>1.3469815727656389</v>
      </c>
      <c r="AN331" cm="1">
        <f t="array" ref="AN331">INDEX(C231:AT231,,ROWS($1:21))</f>
        <v>1.3469815727656389</v>
      </c>
      <c r="AO331" cm="1">
        <f t="array" ref="AO331">INDEX(C231:AT231,,ROWS($1:21))</f>
        <v>1.3469815727656389</v>
      </c>
      <c r="AP331" cm="1">
        <f t="array" ref="AP331">INDEX(C231:AT231,,ROWS($1:21))</f>
        <v>1.3469815727656389</v>
      </c>
      <c r="AQ331" cm="1">
        <f t="array" ref="AQ331">INDEX(C231:AT231,,ROWS($1:21))</f>
        <v>1.3469815727656389</v>
      </c>
      <c r="AR331" cm="1">
        <f t="array" ref="AR331">INDEX(C231:AT231,,ROWS($1:21))</f>
        <v>1.3469815727656389</v>
      </c>
      <c r="AS331" cm="1">
        <f t="array" ref="AS331">INDEX(C231:AT231,,ROWS($1:21))</f>
        <v>1.3469815727656389</v>
      </c>
      <c r="AT331" cm="1">
        <f t="array" ref="AT331">INDEX(C231:AT231,,ROWS($1:21))</f>
        <v>1.3469815727656389</v>
      </c>
    </row>
    <row r="332" spans="3:46" x14ac:dyDescent="0.2">
      <c r="C332" cm="1">
        <f t="array" ref="C332">INDEX(C232:AT232,,ROWS($1:22))</f>
        <v>1.0431656249445147</v>
      </c>
      <c r="D332" cm="1">
        <f t="array" ref="D332">INDEX(C232:AT232,,ROWS($1:22))</f>
        <v>1.0431656249445147</v>
      </c>
      <c r="E332" cm="1">
        <f t="array" ref="E332">INDEX(C232:AT232,,ROWS($1:22))</f>
        <v>1.0431656249445147</v>
      </c>
      <c r="F332" cm="1">
        <f t="array" ref="F332">INDEX(C232:AT232,,ROWS($1:22))</f>
        <v>1.0431656249445147</v>
      </c>
      <c r="G332" cm="1">
        <f t="array" ref="G332">INDEX(C232:AT232,,ROWS($1:22))</f>
        <v>1.0431656249445147</v>
      </c>
      <c r="H332" cm="1">
        <f t="array" ref="H332">INDEX(C232:AT232,,ROWS($1:22))</f>
        <v>1.0431656249445147</v>
      </c>
      <c r="I332" cm="1">
        <f t="array" ref="I332">INDEX(C232:AT232,,ROWS($1:22))</f>
        <v>1.0431656249445147</v>
      </c>
      <c r="J332" cm="1">
        <f t="array" ref="J332">INDEX(C232:AT232,,ROWS($1:22))</f>
        <v>1.0431656249445147</v>
      </c>
      <c r="K332" cm="1">
        <f t="array" ref="K332">INDEX(C232:AT232,,ROWS($1:22))</f>
        <v>1.0431656249445147</v>
      </c>
      <c r="L332" cm="1">
        <f t="array" ref="L332">INDEX(C232:AT232,,ROWS($1:22))</f>
        <v>1.0431656249445147</v>
      </c>
      <c r="M332" cm="1">
        <f t="array" ref="M332">INDEX(C232:AT232,,ROWS($1:22))</f>
        <v>1.0431656249445147</v>
      </c>
      <c r="N332" cm="1">
        <f t="array" ref="N332">INDEX(C232:AT232,,ROWS($1:22))</f>
        <v>1.0431656249445147</v>
      </c>
      <c r="O332" cm="1">
        <f t="array" ref="O332">INDEX(C232:AT232,,ROWS($1:22))</f>
        <v>1.0431656249445147</v>
      </c>
      <c r="P332" cm="1">
        <f t="array" ref="P332">INDEX(C232:AT232,,ROWS($1:22))</f>
        <v>1.0431656249445147</v>
      </c>
      <c r="Q332" cm="1">
        <f t="array" ref="Q332">INDEX(C232:AT232,,ROWS($1:22))</f>
        <v>1.0431656249445147</v>
      </c>
      <c r="R332" cm="1">
        <f t="array" ref="R332">INDEX(C232:AT232,,ROWS($1:22))</f>
        <v>1.0431656249445147</v>
      </c>
      <c r="S332" cm="1">
        <f t="array" ref="S332">INDEX(C232:AT232,,ROWS($1:22))</f>
        <v>1.0431656249445147</v>
      </c>
      <c r="T332" cm="1">
        <f t="array" ref="T332">INDEX(C232:AT232,,ROWS($1:22))</f>
        <v>1.0431656249445147</v>
      </c>
      <c r="U332" cm="1">
        <f t="array" ref="U332">INDEX(C232:AT232,,ROWS($1:22))</f>
        <v>1.0431656249445147</v>
      </c>
      <c r="V332" cm="1">
        <f t="array" ref="V332">INDEX(C232:AT232,,ROWS($1:22))</f>
        <v>1.0431656249445147</v>
      </c>
      <c r="W332" cm="1">
        <f t="array" ref="W332">INDEX(C232:AT232,,ROWS($1:22))</f>
        <v>1.0431656249445147</v>
      </c>
      <c r="X332" cm="1">
        <f t="array" ref="X332">INDEX(C232:AT232,,ROWS($1:22))</f>
        <v>1.0431656249445147</v>
      </c>
      <c r="Y332" cm="1">
        <f t="array" ref="Y332">INDEX(C232:AT232,,ROWS($1:22))</f>
        <v>1.0431656249445147</v>
      </c>
      <c r="Z332" cm="1">
        <f t="array" ref="Z332">INDEX(C232:AT232,,ROWS($1:22))</f>
        <v>1.0431656249445147</v>
      </c>
      <c r="AA332" cm="1">
        <f t="array" ref="AA332">INDEX(C232:AT232,,ROWS($1:22))</f>
        <v>1.0431656249445147</v>
      </c>
      <c r="AB332" cm="1">
        <f t="array" ref="AB332">INDEX(C232:AT232,,ROWS($1:22))</f>
        <v>1.0431656249445147</v>
      </c>
      <c r="AC332" cm="1">
        <f t="array" ref="AC332">INDEX(C232:AT232,,ROWS($1:22))</f>
        <v>1.0431656249445147</v>
      </c>
      <c r="AD332" cm="1">
        <f t="array" ref="AD332">INDEX(C232:AT232,,ROWS($1:22))</f>
        <v>1.0431656249445147</v>
      </c>
      <c r="AE332" cm="1">
        <f t="array" ref="AE332">INDEX(C232:AT232,,ROWS($1:22))</f>
        <v>1.0431656249445147</v>
      </c>
      <c r="AF332" cm="1">
        <f t="array" ref="AF332">INDEX(C232:AT232,,ROWS($1:22))</f>
        <v>1.0431656249445147</v>
      </c>
      <c r="AG332" cm="1">
        <f t="array" ref="AG332">INDEX(C232:AT232,,ROWS($1:22))</f>
        <v>1.0431656249445147</v>
      </c>
      <c r="AH332" cm="1">
        <f t="array" ref="AH332">INDEX(C232:AT232,,ROWS($1:22))</f>
        <v>1.0431656249445147</v>
      </c>
      <c r="AI332" cm="1">
        <f t="array" ref="AI332">INDEX(C232:AT232,,ROWS($1:22))</f>
        <v>1.0431656249445147</v>
      </c>
      <c r="AJ332" cm="1">
        <f t="array" ref="AJ332">INDEX(C232:AT232,,ROWS($1:22))</f>
        <v>1.0431656249445147</v>
      </c>
      <c r="AK332" cm="1">
        <f t="array" ref="AK332">INDEX(C232:AT232,,ROWS($1:22))</f>
        <v>1.0431656249445147</v>
      </c>
      <c r="AL332" cm="1">
        <f t="array" ref="AL332">INDEX(C232:AT232,,ROWS($1:22))</f>
        <v>1.0431656249445147</v>
      </c>
      <c r="AM332" cm="1">
        <f t="array" ref="AM332">INDEX(C232:AT232,,ROWS($1:22))</f>
        <v>1.0431656249445147</v>
      </c>
      <c r="AN332" cm="1">
        <f t="array" ref="AN332">INDEX(C232:AT232,,ROWS($1:22))</f>
        <v>1.0431656249445147</v>
      </c>
      <c r="AO332" cm="1">
        <f t="array" ref="AO332">INDEX(C232:AT232,,ROWS($1:22))</f>
        <v>1.0431656249445147</v>
      </c>
      <c r="AP332" cm="1">
        <f t="array" ref="AP332">INDEX(C232:AT232,,ROWS($1:22))</f>
        <v>1.0431656249445147</v>
      </c>
      <c r="AQ332" cm="1">
        <f t="array" ref="AQ332">INDEX(C232:AT232,,ROWS($1:22))</f>
        <v>1.0431656249445147</v>
      </c>
      <c r="AR332" cm="1">
        <f t="array" ref="AR332">INDEX(C232:AT232,,ROWS($1:22))</f>
        <v>1.0431656249445147</v>
      </c>
      <c r="AS332" cm="1">
        <f t="array" ref="AS332">INDEX(C232:AT232,,ROWS($1:22))</f>
        <v>1.0431656249445147</v>
      </c>
      <c r="AT332" cm="1">
        <f t="array" ref="AT332">INDEX(C232:AT232,,ROWS($1:22))</f>
        <v>1.0431656249445147</v>
      </c>
    </row>
    <row r="333" spans="3:46" x14ac:dyDescent="0.2">
      <c r="C333" cm="1">
        <f t="array" ref="C333">INDEX(C233:AT233,,ROWS($1:23))</f>
        <v>1.0086613789017633</v>
      </c>
      <c r="D333" cm="1">
        <f t="array" ref="D333">INDEX(C233:AT233,,ROWS($1:23))</f>
        <v>1.0086613789017633</v>
      </c>
      <c r="E333" cm="1">
        <f t="array" ref="E333">INDEX(C233:AT233,,ROWS($1:23))</f>
        <v>1.0086613789017633</v>
      </c>
      <c r="F333" cm="1">
        <f t="array" ref="F333">INDEX(C233:AT233,,ROWS($1:23))</f>
        <v>1.0086613789017633</v>
      </c>
      <c r="G333" cm="1">
        <f t="array" ref="G333">INDEX(C233:AT233,,ROWS($1:23))</f>
        <v>1.0086613789017633</v>
      </c>
      <c r="H333" cm="1">
        <f t="array" ref="H333">INDEX(C233:AT233,,ROWS($1:23))</f>
        <v>1.0086613789017633</v>
      </c>
      <c r="I333" cm="1">
        <f t="array" ref="I333">INDEX(C233:AT233,,ROWS($1:23))</f>
        <v>1.0086613789017633</v>
      </c>
      <c r="J333" cm="1">
        <f t="array" ref="J333">INDEX(C233:AT233,,ROWS($1:23))</f>
        <v>1.0086613789017633</v>
      </c>
      <c r="K333" cm="1">
        <f t="array" ref="K333">INDEX(C233:AT233,,ROWS($1:23))</f>
        <v>1.0086613789017633</v>
      </c>
      <c r="L333" cm="1">
        <f t="array" ref="L333">INDEX(C233:AT233,,ROWS($1:23))</f>
        <v>1.0086613789017633</v>
      </c>
      <c r="M333" cm="1">
        <f t="array" ref="M333">INDEX(C233:AT233,,ROWS($1:23))</f>
        <v>1.0086613789017633</v>
      </c>
      <c r="N333" cm="1">
        <f t="array" ref="N333">INDEX(C233:AT233,,ROWS($1:23))</f>
        <v>1.0086613789017633</v>
      </c>
      <c r="O333" cm="1">
        <f t="array" ref="O333">INDEX(C233:AT233,,ROWS($1:23))</f>
        <v>1.0086613789017633</v>
      </c>
      <c r="P333" cm="1">
        <f t="array" ref="P333">INDEX(C233:AT233,,ROWS($1:23))</f>
        <v>1.0086613789017633</v>
      </c>
      <c r="Q333" cm="1">
        <f t="array" ref="Q333">INDEX(C233:AT233,,ROWS($1:23))</f>
        <v>1.0086613789017633</v>
      </c>
      <c r="R333" cm="1">
        <f t="array" ref="R333">INDEX(C233:AT233,,ROWS($1:23))</f>
        <v>1.0086613789017633</v>
      </c>
      <c r="S333" cm="1">
        <f t="array" ref="S333">INDEX(C233:AT233,,ROWS($1:23))</f>
        <v>1.0086613789017633</v>
      </c>
      <c r="T333" cm="1">
        <f t="array" ref="T333">INDEX(C233:AT233,,ROWS($1:23))</f>
        <v>1.0086613789017633</v>
      </c>
      <c r="U333" cm="1">
        <f t="array" ref="U333">INDEX(C233:AT233,,ROWS($1:23))</f>
        <v>1.0086613789017633</v>
      </c>
      <c r="V333" cm="1">
        <f t="array" ref="V333">INDEX(C233:AT233,,ROWS($1:23))</f>
        <v>1.0086613789017633</v>
      </c>
      <c r="W333" cm="1">
        <f t="array" ref="W333">INDEX(C233:AT233,,ROWS($1:23))</f>
        <v>1.0086613789017633</v>
      </c>
      <c r="X333" cm="1">
        <f t="array" ref="X333">INDEX(C233:AT233,,ROWS($1:23))</f>
        <v>1.0086613789017633</v>
      </c>
      <c r="Y333" cm="1">
        <f t="array" ref="Y333">INDEX(C233:AT233,,ROWS($1:23))</f>
        <v>1.0086613789017633</v>
      </c>
      <c r="Z333" cm="1">
        <f t="array" ref="Z333">INDEX(C233:AT233,,ROWS($1:23))</f>
        <v>1.0086613789017633</v>
      </c>
      <c r="AA333" cm="1">
        <f t="array" ref="AA333">INDEX(C233:AT233,,ROWS($1:23))</f>
        <v>1.0086613789017633</v>
      </c>
      <c r="AB333" cm="1">
        <f t="array" ref="AB333">INDEX(C233:AT233,,ROWS($1:23))</f>
        <v>1.0086613789017633</v>
      </c>
      <c r="AC333" cm="1">
        <f t="array" ref="AC333">INDEX(C233:AT233,,ROWS($1:23))</f>
        <v>1.0086613789017633</v>
      </c>
      <c r="AD333" cm="1">
        <f t="array" ref="AD333">INDEX(C233:AT233,,ROWS($1:23))</f>
        <v>1.0086613789017633</v>
      </c>
      <c r="AE333" cm="1">
        <f t="array" ref="AE333">INDEX(C233:AT233,,ROWS($1:23))</f>
        <v>1.0086613789017633</v>
      </c>
      <c r="AF333" cm="1">
        <f t="array" ref="AF333">INDEX(C233:AT233,,ROWS($1:23))</f>
        <v>1.0086613789017633</v>
      </c>
      <c r="AG333" cm="1">
        <f t="array" ref="AG333">INDEX(C233:AT233,,ROWS($1:23))</f>
        <v>1.0086613789017633</v>
      </c>
      <c r="AH333" cm="1">
        <f t="array" ref="AH333">INDEX(C233:AT233,,ROWS($1:23))</f>
        <v>1.0086613789017633</v>
      </c>
      <c r="AI333" cm="1">
        <f t="array" ref="AI333">INDEX(C233:AT233,,ROWS($1:23))</f>
        <v>1.0086613789017633</v>
      </c>
      <c r="AJ333" cm="1">
        <f t="array" ref="AJ333">INDEX(C233:AT233,,ROWS($1:23))</f>
        <v>1.0086613789017633</v>
      </c>
      <c r="AK333" cm="1">
        <f t="array" ref="AK333">INDEX(C233:AT233,,ROWS($1:23))</f>
        <v>1.0086613789017633</v>
      </c>
      <c r="AL333" cm="1">
        <f t="array" ref="AL333">INDEX(C233:AT233,,ROWS($1:23))</f>
        <v>1.0086613789017633</v>
      </c>
      <c r="AM333" cm="1">
        <f t="array" ref="AM333">INDEX(C233:AT233,,ROWS($1:23))</f>
        <v>1.0086613789017633</v>
      </c>
      <c r="AN333" cm="1">
        <f t="array" ref="AN333">INDEX(C233:AT233,,ROWS($1:23))</f>
        <v>1.0086613789017633</v>
      </c>
      <c r="AO333" cm="1">
        <f t="array" ref="AO333">INDEX(C233:AT233,,ROWS($1:23))</f>
        <v>1.0086613789017633</v>
      </c>
      <c r="AP333" cm="1">
        <f t="array" ref="AP333">INDEX(C233:AT233,,ROWS($1:23))</f>
        <v>1.0086613789017633</v>
      </c>
      <c r="AQ333" cm="1">
        <f t="array" ref="AQ333">INDEX(C233:AT233,,ROWS($1:23))</f>
        <v>1.0086613789017633</v>
      </c>
      <c r="AR333" cm="1">
        <f t="array" ref="AR333">INDEX(C233:AT233,,ROWS($1:23))</f>
        <v>1.0086613789017633</v>
      </c>
      <c r="AS333" cm="1">
        <f t="array" ref="AS333">INDEX(C233:AT233,,ROWS($1:23))</f>
        <v>1.0086613789017633</v>
      </c>
      <c r="AT333" cm="1">
        <f t="array" ref="AT333">INDEX(C233:AT233,,ROWS($1:23))</f>
        <v>1.0086613789017633</v>
      </c>
    </row>
    <row r="334" spans="3:46" x14ac:dyDescent="0.2">
      <c r="C334" cm="1">
        <f t="array" ref="C334">INDEX(C234:AT234,,ROWS($1:24))</f>
        <v>1.047444682712825</v>
      </c>
      <c r="D334" cm="1">
        <f t="array" ref="D334">INDEX(C234:AT234,,ROWS($1:24))</f>
        <v>1.047444682712825</v>
      </c>
      <c r="E334" cm="1">
        <f t="array" ref="E334">INDEX(C234:AT234,,ROWS($1:24))</f>
        <v>1.047444682712825</v>
      </c>
      <c r="F334" cm="1">
        <f t="array" ref="F334">INDEX(C234:AT234,,ROWS($1:24))</f>
        <v>1.047444682712825</v>
      </c>
      <c r="G334" cm="1">
        <f t="array" ref="G334">INDEX(C234:AT234,,ROWS($1:24))</f>
        <v>1.047444682712825</v>
      </c>
      <c r="H334" cm="1">
        <f t="array" ref="H334">INDEX(C234:AT234,,ROWS($1:24))</f>
        <v>1.047444682712825</v>
      </c>
      <c r="I334" cm="1">
        <f t="array" ref="I334">INDEX(C234:AT234,,ROWS($1:24))</f>
        <v>1.047444682712825</v>
      </c>
      <c r="J334" cm="1">
        <f t="array" ref="J334">INDEX(C234:AT234,,ROWS($1:24))</f>
        <v>1.047444682712825</v>
      </c>
      <c r="K334" cm="1">
        <f t="array" ref="K334">INDEX(C234:AT234,,ROWS($1:24))</f>
        <v>1.047444682712825</v>
      </c>
      <c r="L334" cm="1">
        <f t="array" ref="L334">INDEX(C234:AT234,,ROWS($1:24))</f>
        <v>1.047444682712825</v>
      </c>
      <c r="M334" cm="1">
        <f t="array" ref="M334">INDEX(C234:AT234,,ROWS($1:24))</f>
        <v>1.047444682712825</v>
      </c>
      <c r="N334" cm="1">
        <f t="array" ref="N334">INDEX(C234:AT234,,ROWS($1:24))</f>
        <v>1.047444682712825</v>
      </c>
      <c r="O334" cm="1">
        <f t="array" ref="O334">INDEX(C234:AT234,,ROWS($1:24))</f>
        <v>1.047444682712825</v>
      </c>
      <c r="P334" cm="1">
        <f t="array" ref="P334">INDEX(C234:AT234,,ROWS($1:24))</f>
        <v>1.047444682712825</v>
      </c>
      <c r="Q334" cm="1">
        <f t="array" ref="Q334">INDEX(C234:AT234,,ROWS($1:24))</f>
        <v>1.047444682712825</v>
      </c>
      <c r="R334" cm="1">
        <f t="array" ref="R334">INDEX(C234:AT234,,ROWS($1:24))</f>
        <v>1.047444682712825</v>
      </c>
      <c r="S334" cm="1">
        <f t="array" ref="S334">INDEX(C234:AT234,,ROWS($1:24))</f>
        <v>1.047444682712825</v>
      </c>
      <c r="T334" cm="1">
        <f t="array" ref="T334">INDEX(C234:AT234,,ROWS($1:24))</f>
        <v>1.047444682712825</v>
      </c>
      <c r="U334" cm="1">
        <f t="array" ref="U334">INDEX(C234:AT234,,ROWS($1:24))</f>
        <v>1.047444682712825</v>
      </c>
      <c r="V334" cm="1">
        <f t="array" ref="V334">INDEX(C234:AT234,,ROWS($1:24))</f>
        <v>1.047444682712825</v>
      </c>
      <c r="W334" cm="1">
        <f t="array" ref="W334">INDEX(C234:AT234,,ROWS($1:24))</f>
        <v>1.047444682712825</v>
      </c>
      <c r="X334" cm="1">
        <f t="array" ref="X334">INDEX(C234:AT234,,ROWS($1:24))</f>
        <v>1.047444682712825</v>
      </c>
      <c r="Y334" cm="1">
        <f t="array" ref="Y334">INDEX(C234:AT234,,ROWS($1:24))</f>
        <v>1.047444682712825</v>
      </c>
      <c r="Z334" cm="1">
        <f t="array" ref="Z334">INDEX(C234:AT234,,ROWS($1:24))</f>
        <v>1.047444682712825</v>
      </c>
      <c r="AA334" cm="1">
        <f t="array" ref="AA334">INDEX(C234:AT234,,ROWS($1:24))</f>
        <v>1.047444682712825</v>
      </c>
      <c r="AB334" cm="1">
        <f t="array" ref="AB334">INDEX(C234:AT234,,ROWS($1:24))</f>
        <v>1.047444682712825</v>
      </c>
      <c r="AC334" cm="1">
        <f t="array" ref="AC334">INDEX(C234:AT234,,ROWS($1:24))</f>
        <v>1.047444682712825</v>
      </c>
      <c r="AD334" cm="1">
        <f t="array" ref="AD334">INDEX(C234:AT234,,ROWS($1:24))</f>
        <v>1.047444682712825</v>
      </c>
      <c r="AE334" cm="1">
        <f t="array" ref="AE334">INDEX(C234:AT234,,ROWS($1:24))</f>
        <v>1.047444682712825</v>
      </c>
      <c r="AF334" cm="1">
        <f t="array" ref="AF334">INDEX(C234:AT234,,ROWS($1:24))</f>
        <v>1.047444682712825</v>
      </c>
      <c r="AG334" cm="1">
        <f t="array" ref="AG334">INDEX(C234:AT234,,ROWS($1:24))</f>
        <v>1.047444682712825</v>
      </c>
      <c r="AH334" cm="1">
        <f t="array" ref="AH334">INDEX(C234:AT234,,ROWS($1:24))</f>
        <v>1.047444682712825</v>
      </c>
      <c r="AI334" cm="1">
        <f t="array" ref="AI334">INDEX(C234:AT234,,ROWS($1:24))</f>
        <v>1.047444682712825</v>
      </c>
      <c r="AJ334" cm="1">
        <f t="array" ref="AJ334">INDEX(C234:AT234,,ROWS($1:24))</f>
        <v>1.047444682712825</v>
      </c>
      <c r="AK334" cm="1">
        <f t="array" ref="AK334">INDEX(C234:AT234,,ROWS($1:24))</f>
        <v>1.047444682712825</v>
      </c>
      <c r="AL334" cm="1">
        <f t="array" ref="AL334">INDEX(C234:AT234,,ROWS($1:24))</f>
        <v>1.047444682712825</v>
      </c>
      <c r="AM334" cm="1">
        <f t="array" ref="AM334">INDEX(C234:AT234,,ROWS($1:24))</f>
        <v>1.047444682712825</v>
      </c>
      <c r="AN334" cm="1">
        <f t="array" ref="AN334">INDEX(C234:AT234,,ROWS($1:24))</f>
        <v>1.047444682712825</v>
      </c>
      <c r="AO334" cm="1">
        <f t="array" ref="AO334">INDEX(C234:AT234,,ROWS($1:24))</f>
        <v>1.047444682712825</v>
      </c>
      <c r="AP334" cm="1">
        <f t="array" ref="AP334">INDEX(C234:AT234,,ROWS($1:24))</f>
        <v>1.047444682712825</v>
      </c>
      <c r="AQ334" cm="1">
        <f t="array" ref="AQ334">INDEX(C234:AT234,,ROWS($1:24))</f>
        <v>1.047444682712825</v>
      </c>
      <c r="AR334" cm="1">
        <f t="array" ref="AR334">INDEX(C234:AT234,,ROWS($1:24))</f>
        <v>1.047444682712825</v>
      </c>
      <c r="AS334" cm="1">
        <f t="array" ref="AS334">INDEX(C234:AT234,,ROWS($1:24))</f>
        <v>1.047444682712825</v>
      </c>
      <c r="AT334" cm="1">
        <f t="array" ref="AT334">INDEX(C234:AT234,,ROWS($1:24))</f>
        <v>1.047444682712825</v>
      </c>
    </row>
    <row r="335" spans="3:46" x14ac:dyDescent="0.2">
      <c r="C335" cm="1">
        <f t="array" ref="C335">INDEX(C235:AT235,,ROWS($1:25))</f>
        <v>1.0558686067482275</v>
      </c>
      <c r="D335" cm="1">
        <f t="array" ref="D335">INDEX(C235:AT235,,ROWS($1:25))</f>
        <v>1.0558686067482275</v>
      </c>
      <c r="E335" cm="1">
        <f t="array" ref="E335">INDEX(C235:AT235,,ROWS($1:25))</f>
        <v>1.0558686067482275</v>
      </c>
      <c r="F335" cm="1">
        <f t="array" ref="F335">INDEX(C235:AT235,,ROWS($1:25))</f>
        <v>1.0558686067482275</v>
      </c>
      <c r="G335" cm="1">
        <f t="array" ref="G335">INDEX(C235:AT235,,ROWS($1:25))</f>
        <v>1.0558686067482275</v>
      </c>
      <c r="H335" cm="1">
        <f t="array" ref="H335">INDEX(C235:AT235,,ROWS($1:25))</f>
        <v>1.0558686067482275</v>
      </c>
      <c r="I335" cm="1">
        <f t="array" ref="I335">INDEX(C235:AT235,,ROWS($1:25))</f>
        <v>1.0558686067482275</v>
      </c>
      <c r="J335" cm="1">
        <f t="array" ref="J335">INDEX(C235:AT235,,ROWS($1:25))</f>
        <v>1.0558686067482275</v>
      </c>
      <c r="K335" cm="1">
        <f t="array" ref="K335">INDEX(C235:AT235,,ROWS($1:25))</f>
        <v>1.0558686067482275</v>
      </c>
      <c r="L335" cm="1">
        <f t="array" ref="L335">INDEX(C235:AT235,,ROWS($1:25))</f>
        <v>1.0558686067482275</v>
      </c>
      <c r="M335" cm="1">
        <f t="array" ref="M335">INDEX(C235:AT235,,ROWS($1:25))</f>
        <v>1.0558686067482275</v>
      </c>
      <c r="N335" cm="1">
        <f t="array" ref="N335">INDEX(C235:AT235,,ROWS($1:25))</f>
        <v>1.0558686067482275</v>
      </c>
      <c r="O335" cm="1">
        <f t="array" ref="O335">INDEX(C235:AT235,,ROWS($1:25))</f>
        <v>1.0558686067482275</v>
      </c>
      <c r="P335" cm="1">
        <f t="array" ref="P335">INDEX(C235:AT235,,ROWS($1:25))</f>
        <v>1.0558686067482275</v>
      </c>
      <c r="Q335" cm="1">
        <f t="array" ref="Q335">INDEX(C235:AT235,,ROWS($1:25))</f>
        <v>1.0558686067482275</v>
      </c>
      <c r="R335" cm="1">
        <f t="array" ref="R335">INDEX(C235:AT235,,ROWS($1:25))</f>
        <v>1.0558686067482275</v>
      </c>
      <c r="S335" cm="1">
        <f t="array" ref="S335">INDEX(C235:AT235,,ROWS($1:25))</f>
        <v>1.0558686067482275</v>
      </c>
      <c r="T335" cm="1">
        <f t="array" ref="T335">INDEX(C235:AT235,,ROWS($1:25))</f>
        <v>1.0558686067482275</v>
      </c>
      <c r="U335" cm="1">
        <f t="array" ref="U335">INDEX(C235:AT235,,ROWS($1:25))</f>
        <v>1.0558686067482275</v>
      </c>
      <c r="V335" cm="1">
        <f t="array" ref="V335">INDEX(C235:AT235,,ROWS($1:25))</f>
        <v>1.0558686067482275</v>
      </c>
      <c r="W335" cm="1">
        <f t="array" ref="W335">INDEX(C235:AT235,,ROWS($1:25))</f>
        <v>1.0558686067482275</v>
      </c>
      <c r="X335" cm="1">
        <f t="array" ref="X335">INDEX(C235:AT235,,ROWS($1:25))</f>
        <v>1.0558686067482275</v>
      </c>
      <c r="Y335" cm="1">
        <f t="array" ref="Y335">INDEX(C235:AT235,,ROWS($1:25))</f>
        <v>1.0558686067482275</v>
      </c>
      <c r="Z335" cm="1">
        <f t="array" ref="Z335">INDEX(C235:AT235,,ROWS($1:25))</f>
        <v>1.0558686067482275</v>
      </c>
      <c r="AA335" cm="1">
        <f t="array" ref="AA335">INDEX(C235:AT235,,ROWS($1:25))</f>
        <v>1.0558686067482275</v>
      </c>
      <c r="AB335" cm="1">
        <f t="array" ref="AB335">INDEX(C235:AT235,,ROWS($1:25))</f>
        <v>1.0558686067482275</v>
      </c>
      <c r="AC335" cm="1">
        <f t="array" ref="AC335">INDEX(C235:AT235,,ROWS($1:25))</f>
        <v>1.0558686067482275</v>
      </c>
      <c r="AD335" cm="1">
        <f t="array" ref="AD335">INDEX(C235:AT235,,ROWS($1:25))</f>
        <v>1.0558686067482275</v>
      </c>
      <c r="AE335" cm="1">
        <f t="array" ref="AE335">INDEX(C235:AT235,,ROWS($1:25))</f>
        <v>1.0558686067482275</v>
      </c>
      <c r="AF335" cm="1">
        <f t="array" ref="AF335">INDEX(C235:AT235,,ROWS($1:25))</f>
        <v>1.0558686067482275</v>
      </c>
      <c r="AG335" cm="1">
        <f t="array" ref="AG335">INDEX(C235:AT235,,ROWS($1:25))</f>
        <v>1.0558686067482275</v>
      </c>
      <c r="AH335" cm="1">
        <f t="array" ref="AH335">INDEX(C235:AT235,,ROWS($1:25))</f>
        <v>1.0558686067482275</v>
      </c>
      <c r="AI335" cm="1">
        <f t="array" ref="AI335">INDEX(C235:AT235,,ROWS($1:25))</f>
        <v>1.0558686067482275</v>
      </c>
      <c r="AJ335" cm="1">
        <f t="array" ref="AJ335">INDEX(C235:AT235,,ROWS($1:25))</f>
        <v>1.0558686067482275</v>
      </c>
      <c r="AK335" cm="1">
        <f t="array" ref="AK335">INDEX(C235:AT235,,ROWS($1:25))</f>
        <v>1.0558686067482275</v>
      </c>
      <c r="AL335" cm="1">
        <f t="array" ref="AL335">INDEX(C235:AT235,,ROWS($1:25))</f>
        <v>1.0558686067482275</v>
      </c>
      <c r="AM335" cm="1">
        <f t="array" ref="AM335">INDEX(C235:AT235,,ROWS($1:25))</f>
        <v>1.0558686067482275</v>
      </c>
      <c r="AN335" cm="1">
        <f t="array" ref="AN335">INDEX(C235:AT235,,ROWS($1:25))</f>
        <v>1.0558686067482275</v>
      </c>
      <c r="AO335" cm="1">
        <f t="array" ref="AO335">INDEX(C235:AT235,,ROWS($1:25))</f>
        <v>1.0558686067482275</v>
      </c>
      <c r="AP335" cm="1">
        <f t="array" ref="AP335">INDEX(C235:AT235,,ROWS($1:25))</f>
        <v>1.0558686067482275</v>
      </c>
      <c r="AQ335" cm="1">
        <f t="array" ref="AQ335">INDEX(C235:AT235,,ROWS($1:25))</f>
        <v>1.0558686067482275</v>
      </c>
      <c r="AR335" cm="1">
        <f t="array" ref="AR335">INDEX(C235:AT235,,ROWS($1:25))</f>
        <v>1.0558686067482275</v>
      </c>
      <c r="AS335" cm="1">
        <f t="array" ref="AS335">INDEX(C235:AT235,,ROWS($1:25))</f>
        <v>1.0558686067482275</v>
      </c>
      <c r="AT335" cm="1">
        <f t="array" ref="AT335">INDEX(C235:AT235,,ROWS($1:25))</f>
        <v>1.0558686067482275</v>
      </c>
    </row>
    <row r="336" spans="3:46" x14ac:dyDescent="0.2">
      <c r="C336" cm="1">
        <f t="array" ref="C336">INDEX(C236:AT236,,ROWS($1:26))</f>
        <v>1.0389560555133279</v>
      </c>
      <c r="D336" cm="1">
        <f t="array" ref="D336">INDEX(C236:AT236,,ROWS($1:26))</f>
        <v>1.0389560555133279</v>
      </c>
      <c r="E336" cm="1">
        <f t="array" ref="E336">INDEX(C236:AT236,,ROWS($1:26))</f>
        <v>1.0389560555133279</v>
      </c>
      <c r="F336" cm="1">
        <f t="array" ref="F336">INDEX(C236:AT236,,ROWS($1:26))</f>
        <v>1.0389560555133279</v>
      </c>
      <c r="G336" cm="1">
        <f t="array" ref="G336">INDEX(C236:AT236,,ROWS($1:26))</f>
        <v>1.0389560555133279</v>
      </c>
      <c r="H336" cm="1">
        <f t="array" ref="H336">INDEX(C236:AT236,,ROWS($1:26))</f>
        <v>1.0389560555133279</v>
      </c>
      <c r="I336" cm="1">
        <f t="array" ref="I336">INDEX(C236:AT236,,ROWS($1:26))</f>
        <v>1.0389560555133279</v>
      </c>
      <c r="J336" cm="1">
        <f t="array" ref="J336">INDEX(C236:AT236,,ROWS($1:26))</f>
        <v>1.0389560555133279</v>
      </c>
      <c r="K336" cm="1">
        <f t="array" ref="K336">INDEX(C236:AT236,,ROWS($1:26))</f>
        <v>1.0389560555133279</v>
      </c>
      <c r="L336" cm="1">
        <f t="array" ref="L336">INDEX(C236:AT236,,ROWS($1:26))</f>
        <v>1.0389560555133279</v>
      </c>
      <c r="M336" cm="1">
        <f t="array" ref="M336">INDEX(C236:AT236,,ROWS($1:26))</f>
        <v>1.0389560555133279</v>
      </c>
      <c r="N336" cm="1">
        <f t="array" ref="N336">INDEX(C236:AT236,,ROWS($1:26))</f>
        <v>1.0389560555133279</v>
      </c>
      <c r="O336" cm="1">
        <f t="array" ref="O336">INDEX(C236:AT236,,ROWS($1:26))</f>
        <v>1.0389560555133279</v>
      </c>
      <c r="P336" cm="1">
        <f t="array" ref="P336">INDEX(C236:AT236,,ROWS($1:26))</f>
        <v>1.0389560555133279</v>
      </c>
      <c r="Q336" cm="1">
        <f t="array" ref="Q336">INDEX(C236:AT236,,ROWS($1:26))</f>
        <v>1.0389560555133279</v>
      </c>
      <c r="R336" cm="1">
        <f t="array" ref="R336">INDEX(C236:AT236,,ROWS($1:26))</f>
        <v>1.0389560555133279</v>
      </c>
      <c r="S336" cm="1">
        <f t="array" ref="S336">INDEX(C236:AT236,,ROWS($1:26))</f>
        <v>1.0389560555133279</v>
      </c>
      <c r="T336" cm="1">
        <f t="array" ref="T336">INDEX(C236:AT236,,ROWS($1:26))</f>
        <v>1.0389560555133279</v>
      </c>
      <c r="U336" cm="1">
        <f t="array" ref="U336">INDEX(C236:AT236,,ROWS($1:26))</f>
        <v>1.0389560555133279</v>
      </c>
      <c r="V336" cm="1">
        <f t="array" ref="V336">INDEX(C236:AT236,,ROWS($1:26))</f>
        <v>1.0389560555133279</v>
      </c>
      <c r="W336" cm="1">
        <f t="array" ref="W336">INDEX(C236:AT236,,ROWS($1:26))</f>
        <v>1.0389560555133279</v>
      </c>
      <c r="X336" cm="1">
        <f t="array" ref="X336">INDEX(C236:AT236,,ROWS($1:26))</f>
        <v>1.0389560555133279</v>
      </c>
      <c r="Y336" cm="1">
        <f t="array" ref="Y336">INDEX(C236:AT236,,ROWS($1:26))</f>
        <v>1.0389560555133279</v>
      </c>
      <c r="Z336" cm="1">
        <f t="array" ref="Z336">INDEX(C236:AT236,,ROWS($1:26))</f>
        <v>1.0389560555133279</v>
      </c>
      <c r="AA336" cm="1">
        <f t="array" ref="AA336">INDEX(C236:AT236,,ROWS($1:26))</f>
        <v>1.0389560555133279</v>
      </c>
      <c r="AB336" cm="1">
        <f t="array" ref="AB336">INDEX(C236:AT236,,ROWS($1:26))</f>
        <v>1.0389560555133279</v>
      </c>
      <c r="AC336" cm="1">
        <f t="array" ref="AC336">INDEX(C236:AT236,,ROWS($1:26))</f>
        <v>1.0389560555133279</v>
      </c>
      <c r="AD336" cm="1">
        <f t="array" ref="AD336">INDEX(C236:AT236,,ROWS($1:26))</f>
        <v>1.0389560555133279</v>
      </c>
      <c r="AE336" cm="1">
        <f t="array" ref="AE336">INDEX(C236:AT236,,ROWS($1:26))</f>
        <v>1.0389560555133279</v>
      </c>
      <c r="AF336" cm="1">
        <f t="array" ref="AF336">INDEX(C236:AT236,,ROWS($1:26))</f>
        <v>1.0389560555133279</v>
      </c>
      <c r="AG336" cm="1">
        <f t="array" ref="AG336">INDEX(C236:AT236,,ROWS($1:26))</f>
        <v>1.0389560555133279</v>
      </c>
      <c r="AH336" cm="1">
        <f t="array" ref="AH336">INDEX(C236:AT236,,ROWS($1:26))</f>
        <v>1.0389560555133279</v>
      </c>
      <c r="AI336" cm="1">
        <f t="array" ref="AI336">INDEX(C236:AT236,,ROWS($1:26))</f>
        <v>1.0389560555133279</v>
      </c>
      <c r="AJ336" cm="1">
        <f t="array" ref="AJ336">INDEX(C236:AT236,,ROWS($1:26))</f>
        <v>1.0389560555133279</v>
      </c>
      <c r="AK336" cm="1">
        <f t="array" ref="AK336">INDEX(C236:AT236,,ROWS($1:26))</f>
        <v>1.0389560555133279</v>
      </c>
      <c r="AL336" cm="1">
        <f t="array" ref="AL336">INDEX(C236:AT236,,ROWS($1:26))</f>
        <v>1.0389560555133279</v>
      </c>
      <c r="AM336" cm="1">
        <f t="array" ref="AM336">INDEX(C236:AT236,,ROWS($1:26))</f>
        <v>1.0389560555133279</v>
      </c>
      <c r="AN336" cm="1">
        <f t="array" ref="AN336">INDEX(C236:AT236,,ROWS($1:26))</f>
        <v>1.0389560555133279</v>
      </c>
      <c r="AO336" cm="1">
        <f t="array" ref="AO336">INDEX(C236:AT236,,ROWS($1:26))</f>
        <v>1.0389560555133279</v>
      </c>
      <c r="AP336" cm="1">
        <f t="array" ref="AP336">INDEX(C236:AT236,,ROWS($1:26))</f>
        <v>1.0389560555133279</v>
      </c>
      <c r="AQ336" cm="1">
        <f t="array" ref="AQ336">INDEX(C236:AT236,,ROWS($1:26))</f>
        <v>1.0389560555133279</v>
      </c>
      <c r="AR336" cm="1">
        <f t="array" ref="AR336">INDEX(C236:AT236,,ROWS($1:26))</f>
        <v>1.0389560555133279</v>
      </c>
      <c r="AS336" cm="1">
        <f t="array" ref="AS336">INDEX(C236:AT236,,ROWS($1:26))</f>
        <v>1.0389560555133279</v>
      </c>
      <c r="AT336" cm="1">
        <f t="array" ref="AT336">INDEX(C236:AT236,,ROWS($1:26))</f>
        <v>1.0389560555133279</v>
      </c>
    </row>
    <row r="337" spans="3:46" x14ac:dyDescent="0.2">
      <c r="C337" cm="1">
        <f t="array" ref="C337">INDEX(C237:AT237,,ROWS($1:27))</f>
        <v>1.0241875798728632</v>
      </c>
      <c r="D337" cm="1">
        <f t="array" ref="D337">INDEX(C237:AT237,,ROWS($1:27))</f>
        <v>1.0241875798728632</v>
      </c>
      <c r="E337" cm="1">
        <f t="array" ref="E337">INDEX(C237:AT237,,ROWS($1:27))</f>
        <v>1.0241875798728632</v>
      </c>
      <c r="F337" cm="1">
        <f t="array" ref="F337">INDEX(C237:AT237,,ROWS($1:27))</f>
        <v>1.0241875798728632</v>
      </c>
      <c r="G337" cm="1">
        <f t="array" ref="G337">INDEX(C237:AT237,,ROWS($1:27))</f>
        <v>1.0241875798728632</v>
      </c>
      <c r="H337" cm="1">
        <f t="array" ref="H337">INDEX(C237:AT237,,ROWS($1:27))</f>
        <v>1.0241875798728632</v>
      </c>
      <c r="I337" cm="1">
        <f t="array" ref="I337">INDEX(C237:AT237,,ROWS($1:27))</f>
        <v>1.0241875798728632</v>
      </c>
      <c r="J337" cm="1">
        <f t="array" ref="J337">INDEX(C237:AT237,,ROWS($1:27))</f>
        <v>1.0241875798728632</v>
      </c>
      <c r="K337" cm="1">
        <f t="array" ref="K337">INDEX(C237:AT237,,ROWS($1:27))</f>
        <v>1.0241875798728632</v>
      </c>
      <c r="L337" cm="1">
        <f t="array" ref="L337">INDEX(C237:AT237,,ROWS($1:27))</f>
        <v>1.0241875798728632</v>
      </c>
      <c r="M337" cm="1">
        <f t="array" ref="M337">INDEX(C237:AT237,,ROWS($1:27))</f>
        <v>1.0241875798728632</v>
      </c>
      <c r="N337" cm="1">
        <f t="array" ref="N337">INDEX(C237:AT237,,ROWS($1:27))</f>
        <v>1.0241875798728632</v>
      </c>
      <c r="O337" cm="1">
        <f t="array" ref="O337">INDEX(C237:AT237,,ROWS($1:27))</f>
        <v>1.0241875798728632</v>
      </c>
      <c r="P337" cm="1">
        <f t="array" ref="P337">INDEX(C237:AT237,,ROWS($1:27))</f>
        <v>1.0241875798728632</v>
      </c>
      <c r="Q337" cm="1">
        <f t="array" ref="Q337">INDEX(C237:AT237,,ROWS($1:27))</f>
        <v>1.0241875798728632</v>
      </c>
      <c r="R337" cm="1">
        <f t="array" ref="R337">INDEX(C237:AT237,,ROWS($1:27))</f>
        <v>1.0241875798728632</v>
      </c>
      <c r="S337" cm="1">
        <f t="array" ref="S337">INDEX(C237:AT237,,ROWS($1:27))</f>
        <v>1.0241875798728632</v>
      </c>
      <c r="T337" cm="1">
        <f t="array" ref="T337">INDEX(C237:AT237,,ROWS($1:27))</f>
        <v>1.0241875798728632</v>
      </c>
      <c r="U337" cm="1">
        <f t="array" ref="U337">INDEX(C237:AT237,,ROWS($1:27))</f>
        <v>1.0241875798728632</v>
      </c>
      <c r="V337" cm="1">
        <f t="array" ref="V337">INDEX(C237:AT237,,ROWS($1:27))</f>
        <v>1.0241875798728632</v>
      </c>
      <c r="W337" cm="1">
        <f t="array" ref="W337">INDEX(C237:AT237,,ROWS($1:27))</f>
        <v>1.0241875798728632</v>
      </c>
      <c r="X337" cm="1">
        <f t="array" ref="X337">INDEX(C237:AT237,,ROWS($1:27))</f>
        <v>1.0241875798728632</v>
      </c>
      <c r="Y337" cm="1">
        <f t="array" ref="Y337">INDEX(C237:AT237,,ROWS($1:27))</f>
        <v>1.0241875798728632</v>
      </c>
      <c r="Z337" cm="1">
        <f t="array" ref="Z337">INDEX(C237:AT237,,ROWS($1:27))</f>
        <v>1.0241875798728632</v>
      </c>
      <c r="AA337" cm="1">
        <f t="array" ref="AA337">INDEX(C237:AT237,,ROWS($1:27))</f>
        <v>1.0241875798728632</v>
      </c>
      <c r="AB337" cm="1">
        <f t="array" ref="AB337">INDEX(C237:AT237,,ROWS($1:27))</f>
        <v>1.0241875798728632</v>
      </c>
      <c r="AC337" cm="1">
        <f t="array" ref="AC337">INDEX(C237:AT237,,ROWS($1:27))</f>
        <v>1.0241875798728632</v>
      </c>
      <c r="AD337" cm="1">
        <f t="array" ref="AD337">INDEX(C237:AT237,,ROWS($1:27))</f>
        <v>1.0241875798728632</v>
      </c>
      <c r="AE337" cm="1">
        <f t="array" ref="AE337">INDEX(C237:AT237,,ROWS($1:27))</f>
        <v>1.0241875798728632</v>
      </c>
      <c r="AF337" cm="1">
        <f t="array" ref="AF337">INDEX(C237:AT237,,ROWS($1:27))</f>
        <v>1.0241875798728632</v>
      </c>
      <c r="AG337" cm="1">
        <f t="array" ref="AG337">INDEX(C237:AT237,,ROWS($1:27))</f>
        <v>1.0241875798728632</v>
      </c>
      <c r="AH337" cm="1">
        <f t="array" ref="AH337">INDEX(C237:AT237,,ROWS($1:27))</f>
        <v>1.0241875798728632</v>
      </c>
      <c r="AI337" cm="1">
        <f t="array" ref="AI337">INDEX(C237:AT237,,ROWS($1:27))</f>
        <v>1.0241875798728632</v>
      </c>
      <c r="AJ337" cm="1">
        <f t="array" ref="AJ337">INDEX(C237:AT237,,ROWS($1:27))</f>
        <v>1.0241875798728632</v>
      </c>
      <c r="AK337" cm="1">
        <f t="array" ref="AK337">INDEX(C237:AT237,,ROWS($1:27))</f>
        <v>1.0241875798728632</v>
      </c>
      <c r="AL337" cm="1">
        <f t="array" ref="AL337">INDEX(C237:AT237,,ROWS($1:27))</f>
        <v>1.0241875798728632</v>
      </c>
      <c r="AM337" cm="1">
        <f t="array" ref="AM337">INDEX(C237:AT237,,ROWS($1:27))</f>
        <v>1.0241875798728632</v>
      </c>
      <c r="AN337" cm="1">
        <f t="array" ref="AN337">INDEX(C237:AT237,,ROWS($1:27))</f>
        <v>1.0241875798728632</v>
      </c>
      <c r="AO337" cm="1">
        <f t="array" ref="AO337">INDEX(C237:AT237,,ROWS($1:27))</f>
        <v>1.0241875798728632</v>
      </c>
      <c r="AP337" cm="1">
        <f t="array" ref="AP337">INDEX(C237:AT237,,ROWS($1:27))</f>
        <v>1.0241875798728632</v>
      </c>
      <c r="AQ337" cm="1">
        <f t="array" ref="AQ337">INDEX(C237:AT237,,ROWS($1:27))</f>
        <v>1.0241875798728632</v>
      </c>
      <c r="AR337" cm="1">
        <f t="array" ref="AR337">INDEX(C237:AT237,,ROWS($1:27))</f>
        <v>1.0241875798728632</v>
      </c>
      <c r="AS337" cm="1">
        <f t="array" ref="AS337">INDEX(C237:AT237,,ROWS($1:27))</f>
        <v>1.0241875798728632</v>
      </c>
      <c r="AT337" cm="1">
        <f t="array" ref="AT337">INDEX(C237:AT237,,ROWS($1:27))</f>
        <v>1.0241875798728632</v>
      </c>
    </row>
    <row r="338" spans="3:46" x14ac:dyDescent="0.2">
      <c r="C338" cm="1">
        <f t="array" ref="C338">INDEX(C238:AT238,,ROWS($1:28))</f>
        <v>1.0004270368125663</v>
      </c>
      <c r="D338" cm="1">
        <f t="array" ref="D338">INDEX(C238:AT238,,ROWS($1:28))</f>
        <v>1.0004270368125663</v>
      </c>
      <c r="E338" cm="1">
        <f t="array" ref="E338">INDEX(C238:AT238,,ROWS($1:28))</f>
        <v>1.0004270368125663</v>
      </c>
      <c r="F338" cm="1">
        <f t="array" ref="F338">INDEX(C238:AT238,,ROWS($1:28))</f>
        <v>1.0004270368125663</v>
      </c>
      <c r="G338" cm="1">
        <f t="array" ref="G338">INDEX(C238:AT238,,ROWS($1:28))</f>
        <v>1.0004270368125663</v>
      </c>
      <c r="H338" cm="1">
        <f t="array" ref="H338">INDEX(C238:AT238,,ROWS($1:28))</f>
        <v>1.0004270368125663</v>
      </c>
      <c r="I338" cm="1">
        <f t="array" ref="I338">INDEX(C238:AT238,,ROWS($1:28))</f>
        <v>1.0004270368125663</v>
      </c>
      <c r="J338" cm="1">
        <f t="array" ref="J338">INDEX(C238:AT238,,ROWS($1:28))</f>
        <v>1.0004270368125663</v>
      </c>
      <c r="K338" cm="1">
        <f t="array" ref="K338">INDEX(C238:AT238,,ROWS($1:28))</f>
        <v>1.0004270368125663</v>
      </c>
      <c r="L338" cm="1">
        <f t="array" ref="L338">INDEX(C238:AT238,,ROWS($1:28))</f>
        <v>1.0004270368125663</v>
      </c>
      <c r="M338" cm="1">
        <f t="array" ref="M338">INDEX(C238:AT238,,ROWS($1:28))</f>
        <v>1.0004270368125663</v>
      </c>
      <c r="N338" cm="1">
        <f t="array" ref="N338">INDEX(C238:AT238,,ROWS($1:28))</f>
        <v>1.0004270368125663</v>
      </c>
      <c r="O338" cm="1">
        <f t="array" ref="O338">INDEX(C238:AT238,,ROWS($1:28))</f>
        <v>1.0004270368125663</v>
      </c>
      <c r="P338" cm="1">
        <f t="array" ref="P338">INDEX(C238:AT238,,ROWS($1:28))</f>
        <v>1.0004270368125663</v>
      </c>
      <c r="Q338" cm="1">
        <f t="array" ref="Q338">INDEX(C238:AT238,,ROWS($1:28))</f>
        <v>1.0004270368125663</v>
      </c>
      <c r="R338" cm="1">
        <f t="array" ref="R338">INDEX(C238:AT238,,ROWS($1:28))</f>
        <v>1.0004270368125663</v>
      </c>
      <c r="S338" cm="1">
        <f t="array" ref="S338">INDEX(C238:AT238,,ROWS($1:28))</f>
        <v>1.0004270368125663</v>
      </c>
      <c r="T338" cm="1">
        <f t="array" ref="T338">INDEX(C238:AT238,,ROWS($1:28))</f>
        <v>1.0004270368125663</v>
      </c>
      <c r="U338" cm="1">
        <f t="array" ref="U338">INDEX(C238:AT238,,ROWS($1:28))</f>
        <v>1.0004270368125663</v>
      </c>
      <c r="V338" cm="1">
        <f t="array" ref="V338">INDEX(C238:AT238,,ROWS($1:28))</f>
        <v>1.0004270368125663</v>
      </c>
      <c r="W338" cm="1">
        <f t="array" ref="W338">INDEX(C238:AT238,,ROWS($1:28))</f>
        <v>1.0004270368125663</v>
      </c>
      <c r="X338" cm="1">
        <f t="array" ref="X338">INDEX(C238:AT238,,ROWS($1:28))</f>
        <v>1.0004270368125663</v>
      </c>
      <c r="Y338" cm="1">
        <f t="array" ref="Y338">INDEX(C238:AT238,,ROWS($1:28))</f>
        <v>1.0004270368125663</v>
      </c>
      <c r="Z338" cm="1">
        <f t="array" ref="Z338">INDEX(C238:AT238,,ROWS($1:28))</f>
        <v>1.0004270368125663</v>
      </c>
      <c r="AA338" cm="1">
        <f t="array" ref="AA338">INDEX(C238:AT238,,ROWS($1:28))</f>
        <v>1.0004270368125663</v>
      </c>
      <c r="AB338" cm="1">
        <f t="array" ref="AB338">INDEX(C238:AT238,,ROWS($1:28))</f>
        <v>1.0004270368125663</v>
      </c>
      <c r="AC338" cm="1">
        <f t="array" ref="AC338">INDEX(C238:AT238,,ROWS($1:28))</f>
        <v>1.0004270368125663</v>
      </c>
      <c r="AD338" cm="1">
        <f t="array" ref="AD338">INDEX(C238:AT238,,ROWS($1:28))</f>
        <v>1.0004270368125663</v>
      </c>
      <c r="AE338" cm="1">
        <f t="array" ref="AE338">INDEX(C238:AT238,,ROWS($1:28))</f>
        <v>1.0004270368125663</v>
      </c>
      <c r="AF338" cm="1">
        <f t="array" ref="AF338">INDEX(C238:AT238,,ROWS($1:28))</f>
        <v>1.0004270368125663</v>
      </c>
      <c r="AG338" cm="1">
        <f t="array" ref="AG338">INDEX(C238:AT238,,ROWS($1:28))</f>
        <v>1.0004270368125663</v>
      </c>
      <c r="AH338" cm="1">
        <f t="array" ref="AH338">INDEX(C238:AT238,,ROWS($1:28))</f>
        <v>1.0004270368125663</v>
      </c>
      <c r="AI338" cm="1">
        <f t="array" ref="AI338">INDEX(C238:AT238,,ROWS($1:28))</f>
        <v>1.0004270368125663</v>
      </c>
      <c r="AJ338" cm="1">
        <f t="array" ref="AJ338">INDEX(C238:AT238,,ROWS($1:28))</f>
        <v>1.0004270368125663</v>
      </c>
      <c r="AK338" cm="1">
        <f t="array" ref="AK338">INDEX(C238:AT238,,ROWS($1:28))</f>
        <v>1.0004270368125663</v>
      </c>
      <c r="AL338" cm="1">
        <f t="array" ref="AL338">INDEX(C238:AT238,,ROWS($1:28))</f>
        <v>1.0004270368125663</v>
      </c>
      <c r="AM338" cm="1">
        <f t="array" ref="AM338">INDEX(C238:AT238,,ROWS($1:28))</f>
        <v>1.0004270368125663</v>
      </c>
      <c r="AN338" cm="1">
        <f t="array" ref="AN338">INDEX(C238:AT238,,ROWS($1:28))</f>
        <v>1.0004270368125663</v>
      </c>
      <c r="AO338" cm="1">
        <f t="array" ref="AO338">INDEX(C238:AT238,,ROWS($1:28))</f>
        <v>1.0004270368125663</v>
      </c>
      <c r="AP338" cm="1">
        <f t="array" ref="AP338">INDEX(C238:AT238,,ROWS($1:28))</f>
        <v>1.0004270368125663</v>
      </c>
      <c r="AQ338" cm="1">
        <f t="array" ref="AQ338">INDEX(C238:AT238,,ROWS($1:28))</f>
        <v>1.0004270368125663</v>
      </c>
      <c r="AR338" cm="1">
        <f t="array" ref="AR338">INDEX(C238:AT238,,ROWS($1:28))</f>
        <v>1.0004270368125663</v>
      </c>
      <c r="AS338" cm="1">
        <f t="array" ref="AS338">INDEX(C238:AT238,,ROWS($1:28))</f>
        <v>1.0004270368125663</v>
      </c>
      <c r="AT338" cm="1">
        <f t="array" ref="AT338">INDEX(C238:AT238,,ROWS($1:28))</f>
        <v>1.0004270368125663</v>
      </c>
    </row>
    <row r="339" spans="3:46" x14ac:dyDescent="0.2">
      <c r="C339" cm="1">
        <f t="array" ref="C339">INDEX(C239:AT239,,ROWS($1:29))</f>
        <v>1.0029535306516706</v>
      </c>
      <c r="D339" cm="1">
        <f t="array" ref="D339">INDEX(C239:AT239,,ROWS($1:29))</f>
        <v>1.0029535306516706</v>
      </c>
      <c r="E339" cm="1">
        <f t="array" ref="E339">INDEX(C239:AT239,,ROWS($1:29))</f>
        <v>1.0029535306516706</v>
      </c>
      <c r="F339" cm="1">
        <f t="array" ref="F339">INDEX(C239:AT239,,ROWS($1:29))</f>
        <v>1.0029535306516706</v>
      </c>
      <c r="G339" cm="1">
        <f t="array" ref="G339">INDEX(C239:AT239,,ROWS($1:29))</f>
        <v>1.0029535306516706</v>
      </c>
      <c r="H339" cm="1">
        <f t="array" ref="H339">INDEX(C239:AT239,,ROWS($1:29))</f>
        <v>1.0029535306516706</v>
      </c>
      <c r="I339" cm="1">
        <f t="array" ref="I339">INDEX(C239:AT239,,ROWS($1:29))</f>
        <v>1.0029535306516706</v>
      </c>
      <c r="J339" cm="1">
        <f t="array" ref="J339">INDEX(C239:AT239,,ROWS($1:29))</f>
        <v>1.0029535306516706</v>
      </c>
      <c r="K339" cm="1">
        <f t="array" ref="K339">INDEX(C239:AT239,,ROWS($1:29))</f>
        <v>1.0029535306516706</v>
      </c>
      <c r="L339" cm="1">
        <f t="array" ref="L339">INDEX(C239:AT239,,ROWS($1:29))</f>
        <v>1.0029535306516706</v>
      </c>
      <c r="M339" cm="1">
        <f t="array" ref="M339">INDEX(C239:AT239,,ROWS($1:29))</f>
        <v>1.0029535306516706</v>
      </c>
      <c r="N339" cm="1">
        <f t="array" ref="N339">INDEX(C239:AT239,,ROWS($1:29))</f>
        <v>1.0029535306516706</v>
      </c>
      <c r="O339" cm="1">
        <f t="array" ref="O339">INDEX(C239:AT239,,ROWS($1:29))</f>
        <v>1.0029535306516706</v>
      </c>
      <c r="P339" cm="1">
        <f t="array" ref="P339">INDEX(C239:AT239,,ROWS($1:29))</f>
        <v>1.0029535306516706</v>
      </c>
      <c r="Q339" cm="1">
        <f t="array" ref="Q339">INDEX(C239:AT239,,ROWS($1:29))</f>
        <v>1.0029535306516706</v>
      </c>
      <c r="R339" cm="1">
        <f t="array" ref="R339">INDEX(C239:AT239,,ROWS($1:29))</f>
        <v>1.0029535306516706</v>
      </c>
      <c r="S339" cm="1">
        <f t="array" ref="S339">INDEX(C239:AT239,,ROWS($1:29))</f>
        <v>1.0029535306516706</v>
      </c>
      <c r="T339" cm="1">
        <f t="array" ref="T339">INDEX(C239:AT239,,ROWS($1:29))</f>
        <v>1.0029535306516706</v>
      </c>
      <c r="U339" cm="1">
        <f t="array" ref="U339">INDEX(C239:AT239,,ROWS($1:29))</f>
        <v>1.0029535306516706</v>
      </c>
      <c r="V339" cm="1">
        <f t="array" ref="V339">INDEX(C239:AT239,,ROWS($1:29))</f>
        <v>1.0029535306516706</v>
      </c>
      <c r="W339" cm="1">
        <f t="array" ref="W339">INDEX(C239:AT239,,ROWS($1:29))</f>
        <v>1.0029535306516706</v>
      </c>
      <c r="X339" cm="1">
        <f t="array" ref="X339">INDEX(C239:AT239,,ROWS($1:29))</f>
        <v>1.0029535306516706</v>
      </c>
      <c r="Y339" cm="1">
        <f t="array" ref="Y339">INDEX(C239:AT239,,ROWS($1:29))</f>
        <v>1.0029535306516706</v>
      </c>
      <c r="Z339" cm="1">
        <f t="array" ref="Z339">INDEX(C239:AT239,,ROWS($1:29))</f>
        <v>1.0029535306516706</v>
      </c>
      <c r="AA339" cm="1">
        <f t="array" ref="AA339">INDEX(C239:AT239,,ROWS($1:29))</f>
        <v>1.0029535306516706</v>
      </c>
      <c r="AB339" cm="1">
        <f t="array" ref="AB339">INDEX(C239:AT239,,ROWS($1:29))</f>
        <v>1.0029535306516706</v>
      </c>
      <c r="AC339" cm="1">
        <f t="array" ref="AC339">INDEX(C239:AT239,,ROWS($1:29))</f>
        <v>1.0029535306516706</v>
      </c>
      <c r="AD339" cm="1">
        <f t="array" ref="AD339">INDEX(C239:AT239,,ROWS($1:29))</f>
        <v>1.0029535306516706</v>
      </c>
      <c r="AE339" cm="1">
        <f t="array" ref="AE339">INDEX(C239:AT239,,ROWS($1:29))</f>
        <v>1.0029535306516706</v>
      </c>
      <c r="AF339" cm="1">
        <f t="array" ref="AF339">INDEX(C239:AT239,,ROWS($1:29))</f>
        <v>1.0029535306516706</v>
      </c>
      <c r="AG339" cm="1">
        <f t="array" ref="AG339">INDEX(C239:AT239,,ROWS($1:29))</f>
        <v>1.0029535306516706</v>
      </c>
      <c r="AH339" cm="1">
        <f t="array" ref="AH339">INDEX(C239:AT239,,ROWS($1:29))</f>
        <v>1.0029535306516706</v>
      </c>
      <c r="AI339" cm="1">
        <f t="array" ref="AI339">INDEX(C239:AT239,,ROWS($1:29))</f>
        <v>1.0029535306516706</v>
      </c>
      <c r="AJ339" cm="1">
        <f t="array" ref="AJ339">INDEX(C239:AT239,,ROWS($1:29))</f>
        <v>1.0029535306516706</v>
      </c>
      <c r="AK339" cm="1">
        <f t="array" ref="AK339">INDEX(C239:AT239,,ROWS($1:29))</f>
        <v>1.0029535306516706</v>
      </c>
      <c r="AL339" cm="1">
        <f t="array" ref="AL339">INDEX(C239:AT239,,ROWS($1:29))</f>
        <v>1.0029535306516706</v>
      </c>
      <c r="AM339" cm="1">
        <f t="array" ref="AM339">INDEX(C239:AT239,,ROWS($1:29))</f>
        <v>1.0029535306516706</v>
      </c>
      <c r="AN339" cm="1">
        <f t="array" ref="AN339">INDEX(C239:AT239,,ROWS($1:29))</f>
        <v>1.0029535306516706</v>
      </c>
      <c r="AO339" cm="1">
        <f t="array" ref="AO339">INDEX(C239:AT239,,ROWS($1:29))</f>
        <v>1.0029535306516706</v>
      </c>
      <c r="AP339" cm="1">
        <f t="array" ref="AP339">INDEX(C239:AT239,,ROWS($1:29))</f>
        <v>1.0029535306516706</v>
      </c>
      <c r="AQ339" cm="1">
        <f t="array" ref="AQ339">INDEX(C239:AT239,,ROWS($1:29))</f>
        <v>1.0029535306516706</v>
      </c>
      <c r="AR339" cm="1">
        <f t="array" ref="AR339">INDEX(C239:AT239,,ROWS($1:29))</f>
        <v>1.0029535306516706</v>
      </c>
      <c r="AS339" cm="1">
        <f t="array" ref="AS339">INDEX(C239:AT239,,ROWS($1:29))</f>
        <v>1.0029535306516706</v>
      </c>
      <c r="AT339" cm="1">
        <f t="array" ref="AT339">INDEX(C239:AT239,,ROWS($1:29))</f>
        <v>1.0029535306516706</v>
      </c>
    </row>
    <row r="340" spans="3:46" x14ac:dyDescent="0.2">
      <c r="C340" cm="1">
        <f t="array" ref="C340">INDEX(C240:AT240,,ROWS($1:30))</f>
        <v>1.0211877293245284</v>
      </c>
      <c r="D340" cm="1">
        <f t="array" ref="D340">INDEX(C240:AT240,,ROWS($1:30))</f>
        <v>1.0211877293245284</v>
      </c>
      <c r="E340" cm="1">
        <f t="array" ref="E340">INDEX(C240:AT240,,ROWS($1:30))</f>
        <v>1.0211877293245284</v>
      </c>
      <c r="F340" cm="1">
        <f t="array" ref="F340">INDEX(C240:AT240,,ROWS($1:30))</f>
        <v>1.0211877293245284</v>
      </c>
      <c r="G340" cm="1">
        <f t="array" ref="G340">INDEX(C240:AT240,,ROWS($1:30))</f>
        <v>1.0211877293245284</v>
      </c>
      <c r="H340" cm="1">
        <f t="array" ref="H340">INDEX(C240:AT240,,ROWS($1:30))</f>
        <v>1.0211877293245284</v>
      </c>
      <c r="I340" cm="1">
        <f t="array" ref="I340">INDEX(C240:AT240,,ROWS($1:30))</f>
        <v>1.0211877293245284</v>
      </c>
      <c r="J340" cm="1">
        <f t="array" ref="J340">INDEX(C240:AT240,,ROWS($1:30))</f>
        <v>1.0211877293245284</v>
      </c>
      <c r="K340" cm="1">
        <f t="array" ref="K340">INDEX(C240:AT240,,ROWS($1:30))</f>
        <v>1.0211877293245284</v>
      </c>
      <c r="L340" cm="1">
        <f t="array" ref="L340">INDEX(C240:AT240,,ROWS($1:30))</f>
        <v>1.0211877293245284</v>
      </c>
      <c r="M340" cm="1">
        <f t="array" ref="M340">INDEX(C240:AT240,,ROWS($1:30))</f>
        <v>1.0211877293245284</v>
      </c>
      <c r="N340" cm="1">
        <f t="array" ref="N340">INDEX(C240:AT240,,ROWS($1:30))</f>
        <v>1.0211877293245284</v>
      </c>
      <c r="O340" cm="1">
        <f t="array" ref="O340">INDEX(C240:AT240,,ROWS($1:30))</f>
        <v>1.0211877293245284</v>
      </c>
      <c r="P340" cm="1">
        <f t="array" ref="P340">INDEX(C240:AT240,,ROWS($1:30))</f>
        <v>1.0211877293245284</v>
      </c>
      <c r="Q340" cm="1">
        <f t="array" ref="Q340">INDEX(C240:AT240,,ROWS($1:30))</f>
        <v>1.0211877293245284</v>
      </c>
      <c r="R340" cm="1">
        <f t="array" ref="R340">INDEX(C240:AT240,,ROWS($1:30))</f>
        <v>1.0211877293245284</v>
      </c>
      <c r="S340" cm="1">
        <f t="array" ref="S340">INDEX(C240:AT240,,ROWS($1:30))</f>
        <v>1.0211877293245284</v>
      </c>
      <c r="T340" cm="1">
        <f t="array" ref="T340">INDEX(C240:AT240,,ROWS($1:30))</f>
        <v>1.0211877293245284</v>
      </c>
      <c r="U340" cm="1">
        <f t="array" ref="U340">INDEX(C240:AT240,,ROWS($1:30))</f>
        <v>1.0211877293245284</v>
      </c>
      <c r="V340" cm="1">
        <f t="array" ref="V340">INDEX(C240:AT240,,ROWS($1:30))</f>
        <v>1.0211877293245284</v>
      </c>
      <c r="W340" cm="1">
        <f t="array" ref="W340">INDEX(C240:AT240,,ROWS($1:30))</f>
        <v>1.0211877293245284</v>
      </c>
      <c r="X340" cm="1">
        <f t="array" ref="X340">INDEX(C240:AT240,,ROWS($1:30))</f>
        <v>1.0211877293245284</v>
      </c>
      <c r="Y340" cm="1">
        <f t="array" ref="Y340">INDEX(C240:AT240,,ROWS($1:30))</f>
        <v>1.0211877293245284</v>
      </c>
      <c r="Z340" cm="1">
        <f t="array" ref="Z340">INDEX(C240:AT240,,ROWS($1:30))</f>
        <v>1.0211877293245284</v>
      </c>
      <c r="AA340" cm="1">
        <f t="array" ref="AA340">INDEX(C240:AT240,,ROWS($1:30))</f>
        <v>1.0211877293245284</v>
      </c>
      <c r="AB340" cm="1">
        <f t="array" ref="AB340">INDEX(C240:AT240,,ROWS($1:30))</f>
        <v>1.0211877293245284</v>
      </c>
      <c r="AC340" cm="1">
        <f t="array" ref="AC340">INDEX(C240:AT240,,ROWS($1:30))</f>
        <v>1.0211877293245284</v>
      </c>
      <c r="AD340" cm="1">
        <f t="array" ref="AD340">INDEX(C240:AT240,,ROWS($1:30))</f>
        <v>1.0211877293245284</v>
      </c>
      <c r="AE340" cm="1">
        <f t="array" ref="AE340">INDEX(C240:AT240,,ROWS($1:30))</f>
        <v>1.0211877293245284</v>
      </c>
      <c r="AF340" cm="1">
        <f t="array" ref="AF340">INDEX(C240:AT240,,ROWS($1:30))</f>
        <v>1.0211877293245284</v>
      </c>
      <c r="AG340" cm="1">
        <f t="array" ref="AG340">INDEX(C240:AT240,,ROWS($1:30))</f>
        <v>1.0211877293245284</v>
      </c>
      <c r="AH340" cm="1">
        <f t="array" ref="AH340">INDEX(C240:AT240,,ROWS($1:30))</f>
        <v>1.0211877293245284</v>
      </c>
      <c r="AI340" cm="1">
        <f t="array" ref="AI340">INDEX(C240:AT240,,ROWS($1:30))</f>
        <v>1.0211877293245284</v>
      </c>
      <c r="AJ340" cm="1">
        <f t="array" ref="AJ340">INDEX(C240:AT240,,ROWS($1:30))</f>
        <v>1.0211877293245284</v>
      </c>
      <c r="AK340" cm="1">
        <f t="array" ref="AK340">INDEX(C240:AT240,,ROWS($1:30))</f>
        <v>1.0211877293245284</v>
      </c>
      <c r="AL340" cm="1">
        <f t="array" ref="AL340">INDEX(C240:AT240,,ROWS($1:30))</f>
        <v>1.0211877293245284</v>
      </c>
      <c r="AM340" cm="1">
        <f t="array" ref="AM340">INDEX(C240:AT240,,ROWS($1:30))</f>
        <v>1.0211877293245284</v>
      </c>
      <c r="AN340" cm="1">
        <f t="array" ref="AN340">INDEX(C240:AT240,,ROWS($1:30))</f>
        <v>1.0211877293245284</v>
      </c>
      <c r="AO340" cm="1">
        <f t="array" ref="AO340">INDEX(C240:AT240,,ROWS($1:30))</f>
        <v>1.0211877293245284</v>
      </c>
      <c r="AP340" cm="1">
        <f t="array" ref="AP340">INDEX(C240:AT240,,ROWS($1:30))</f>
        <v>1.0211877293245284</v>
      </c>
      <c r="AQ340" cm="1">
        <f t="array" ref="AQ340">INDEX(C240:AT240,,ROWS($1:30))</f>
        <v>1.0211877293245284</v>
      </c>
      <c r="AR340" cm="1">
        <f t="array" ref="AR340">INDEX(C240:AT240,,ROWS($1:30))</f>
        <v>1.0211877293245284</v>
      </c>
      <c r="AS340" cm="1">
        <f t="array" ref="AS340">INDEX(C240:AT240,,ROWS($1:30))</f>
        <v>1.0211877293245284</v>
      </c>
      <c r="AT340" cm="1">
        <f t="array" ref="AT340">INDEX(C240:AT240,,ROWS($1:30))</f>
        <v>1.0211877293245284</v>
      </c>
    </row>
    <row r="341" spans="3:46" x14ac:dyDescent="0.2">
      <c r="C341" cm="1">
        <f t="array" ref="C341">INDEX(C241:AT241,,ROWS($1:31))</f>
        <v>1.0206865491742216</v>
      </c>
      <c r="D341" cm="1">
        <f t="array" ref="D341">INDEX(C241:AT241,,ROWS($1:31))</f>
        <v>1.0206865491742216</v>
      </c>
      <c r="E341" cm="1">
        <f t="array" ref="E341">INDEX(C241:AT241,,ROWS($1:31))</f>
        <v>1.0206865491742216</v>
      </c>
      <c r="F341" cm="1">
        <f t="array" ref="F341">INDEX(C241:AT241,,ROWS($1:31))</f>
        <v>1.0206865491742216</v>
      </c>
      <c r="G341" cm="1">
        <f t="array" ref="G341">INDEX(C241:AT241,,ROWS($1:31))</f>
        <v>1.0206865491742216</v>
      </c>
      <c r="H341" cm="1">
        <f t="array" ref="H341">INDEX(C241:AT241,,ROWS($1:31))</f>
        <v>1.0206865491742216</v>
      </c>
      <c r="I341" cm="1">
        <f t="array" ref="I341">INDEX(C241:AT241,,ROWS($1:31))</f>
        <v>1.0206865491742216</v>
      </c>
      <c r="J341" cm="1">
        <f t="array" ref="J341">INDEX(C241:AT241,,ROWS($1:31))</f>
        <v>1.0206865491742216</v>
      </c>
      <c r="K341" cm="1">
        <f t="array" ref="K341">INDEX(C241:AT241,,ROWS($1:31))</f>
        <v>1.0206865491742216</v>
      </c>
      <c r="L341" cm="1">
        <f t="array" ref="L341">INDEX(C241:AT241,,ROWS($1:31))</f>
        <v>1.0206865491742216</v>
      </c>
      <c r="M341" cm="1">
        <f t="array" ref="M341">INDEX(C241:AT241,,ROWS($1:31))</f>
        <v>1.0206865491742216</v>
      </c>
      <c r="N341" cm="1">
        <f t="array" ref="N341">INDEX(C241:AT241,,ROWS($1:31))</f>
        <v>1.0206865491742216</v>
      </c>
      <c r="O341" cm="1">
        <f t="array" ref="O341">INDEX(C241:AT241,,ROWS($1:31))</f>
        <v>1.0206865491742216</v>
      </c>
      <c r="P341" cm="1">
        <f t="array" ref="P341">INDEX(C241:AT241,,ROWS($1:31))</f>
        <v>1.0206865491742216</v>
      </c>
      <c r="Q341" cm="1">
        <f t="array" ref="Q341">INDEX(C241:AT241,,ROWS($1:31))</f>
        <v>1.0206865491742216</v>
      </c>
      <c r="R341" cm="1">
        <f t="array" ref="R341">INDEX(C241:AT241,,ROWS($1:31))</f>
        <v>1.0206865491742216</v>
      </c>
      <c r="S341" cm="1">
        <f t="array" ref="S341">INDEX(C241:AT241,,ROWS($1:31))</f>
        <v>1.0206865491742216</v>
      </c>
      <c r="T341" cm="1">
        <f t="array" ref="T341">INDEX(C241:AT241,,ROWS($1:31))</f>
        <v>1.0206865491742216</v>
      </c>
      <c r="U341" cm="1">
        <f t="array" ref="U341">INDEX(C241:AT241,,ROWS($1:31))</f>
        <v>1.0206865491742216</v>
      </c>
      <c r="V341" cm="1">
        <f t="array" ref="V341">INDEX(C241:AT241,,ROWS($1:31))</f>
        <v>1.0206865491742216</v>
      </c>
      <c r="W341" cm="1">
        <f t="array" ref="W341">INDEX(C241:AT241,,ROWS($1:31))</f>
        <v>1.0206865491742216</v>
      </c>
      <c r="X341" cm="1">
        <f t="array" ref="X341">INDEX(C241:AT241,,ROWS($1:31))</f>
        <v>1.0206865491742216</v>
      </c>
      <c r="Y341" cm="1">
        <f t="array" ref="Y341">INDEX(C241:AT241,,ROWS($1:31))</f>
        <v>1.0206865491742216</v>
      </c>
      <c r="Z341" cm="1">
        <f t="array" ref="Z341">INDEX(C241:AT241,,ROWS($1:31))</f>
        <v>1.0206865491742216</v>
      </c>
      <c r="AA341" cm="1">
        <f t="array" ref="AA341">INDEX(C241:AT241,,ROWS($1:31))</f>
        <v>1.0206865491742216</v>
      </c>
      <c r="AB341" cm="1">
        <f t="array" ref="AB341">INDEX(C241:AT241,,ROWS($1:31))</f>
        <v>1.0206865491742216</v>
      </c>
      <c r="AC341" cm="1">
        <f t="array" ref="AC341">INDEX(C241:AT241,,ROWS($1:31))</f>
        <v>1.0206865491742216</v>
      </c>
      <c r="AD341" cm="1">
        <f t="array" ref="AD341">INDEX(C241:AT241,,ROWS($1:31))</f>
        <v>1.0206865491742216</v>
      </c>
      <c r="AE341" cm="1">
        <f t="array" ref="AE341">INDEX(C241:AT241,,ROWS($1:31))</f>
        <v>1.0206865491742216</v>
      </c>
      <c r="AF341" cm="1">
        <f t="array" ref="AF341">INDEX(C241:AT241,,ROWS($1:31))</f>
        <v>1.0206865491742216</v>
      </c>
      <c r="AG341" cm="1">
        <f t="array" ref="AG341">INDEX(C241:AT241,,ROWS($1:31))</f>
        <v>1.0206865491742216</v>
      </c>
      <c r="AH341" cm="1">
        <f t="array" ref="AH341">INDEX(C241:AT241,,ROWS($1:31))</f>
        <v>1.0206865491742216</v>
      </c>
      <c r="AI341" cm="1">
        <f t="array" ref="AI341">INDEX(C241:AT241,,ROWS($1:31))</f>
        <v>1.0206865491742216</v>
      </c>
      <c r="AJ341" cm="1">
        <f t="array" ref="AJ341">INDEX(C241:AT241,,ROWS($1:31))</f>
        <v>1.0206865491742216</v>
      </c>
      <c r="AK341" cm="1">
        <f t="array" ref="AK341">INDEX(C241:AT241,,ROWS($1:31))</f>
        <v>1.0206865491742216</v>
      </c>
      <c r="AL341" cm="1">
        <f t="array" ref="AL341">INDEX(C241:AT241,,ROWS($1:31))</f>
        <v>1.0206865491742216</v>
      </c>
      <c r="AM341" cm="1">
        <f t="array" ref="AM341">INDEX(C241:AT241,,ROWS($1:31))</f>
        <v>1.0206865491742216</v>
      </c>
      <c r="AN341" cm="1">
        <f t="array" ref="AN341">INDEX(C241:AT241,,ROWS($1:31))</f>
        <v>1.0206865491742216</v>
      </c>
      <c r="AO341" cm="1">
        <f t="array" ref="AO341">INDEX(C241:AT241,,ROWS($1:31))</f>
        <v>1.0206865491742216</v>
      </c>
      <c r="AP341" cm="1">
        <f t="array" ref="AP341">INDEX(C241:AT241,,ROWS($1:31))</f>
        <v>1.0206865491742216</v>
      </c>
      <c r="AQ341" cm="1">
        <f t="array" ref="AQ341">INDEX(C241:AT241,,ROWS($1:31))</f>
        <v>1.0206865491742216</v>
      </c>
      <c r="AR341" cm="1">
        <f t="array" ref="AR341">INDEX(C241:AT241,,ROWS($1:31))</f>
        <v>1.0206865491742216</v>
      </c>
      <c r="AS341" cm="1">
        <f t="array" ref="AS341">INDEX(C241:AT241,,ROWS($1:31))</f>
        <v>1.0206865491742216</v>
      </c>
      <c r="AT341" cm="1">
        <f t="array" ref="AT341">INDEX(C241:AT241,,ROWS($1:31))</f>
        <v>1.0206865491742216</v>
      </c>
    </row>
    <row r="342" spans="3:46" x14ac:dyDescent="0.2">
      <c r="C342" cm="1">
        <f t="array" ref="C342">INDEX(C242:AT242,,ROWS($1:32))</f>
        <v>1.0016312839452794</v>
      </c>
      <c r="D342" cm="1">
        <f t="array" ref="D342">INDEX(C242:AT242,,ROWS($1:32))</f>
        <v>1.0016312839452794</v>
      </c>
      <c r="E342" cm="1">
        <f t="array" ref="E342">INDEX(C242:AT242,,ROWS($1:32))</f>
        <v>1.0016312839452794</v>
      </c>
      <c r="F342" cm="1">
        <f t="array" ref="F342">INDEX(C242:AT242,,ROWS($1:32))</f>
        <v>1.0016312839452794</v>
      </c>
      <c r="G342" cm="1">
        <f t="array" ref="G342">INDEX(C242:AT242,,ROWS($1:32))</f>
        <v>1.0016312839452794</v>
      </c>
      <c r="H342" cm="1">
        <f t="array" ref="H342">INDEX(C242:AT242,,ROWS($1:32))</f>
        <v>1.0016312839452794</v>
      </c>
      <c r="I342" cm="1">
        <f t="array" ref="I342">INDEX(C242:AT242,,ROWS($1:32))</f>
        <v>1.0016312839452794</v>
      </c>
      <c r="J342" cm="1">
        <f t="array" ref="J342">INDEX(C242:AT242,,ROWS($1:32))</f>
        <v>1.0016312839452794</v>
      </c>
      <c r="K342" cm="1">
        <f t="array" ref="K342">INDEX(C242:AT242,,ROWS($1:32))</f>
        <v>1.0016312839452794</v>
      </c>
      <c r="L342" cm="1">
        <f t="array" ref="L342">INDEX(C242:AT242,,ROWS($1:32))</f>
        <v>1.0016312839452794</v>
      </c>
      <c r="M342" cm="1">
        <f t="array" ref="M342">INDEX(C242:AT242,,ROWS($1:32))</f>
        <v>1.0016312839452794</v>
      </c>
      <c r="N342" cm="1">
        <f t="array" ref="N342">INDEX(C242:AT242,,ROWS($1:32))</f>
        <v>1.0016312839452794</v>
      </c>
      <c r="O342" cm="1">
        <f t="array" ref="O342">INDEX(C242:AT242,,ROWS($1:32))</f>
        <v>1.0016312839452794</v>
      </c>
      <c r="P342" cm="1">
        <f t="array" ref="P342">INDEX(C242:AT242,,ROWS($1:32))</f>
        <v>1.0016312839452794</v>
      </c>
      <c r="Q342" cm="1">
        <f t="array" ref="Q342">INDEX(C242:AT242,,ROWS($1:32))</f>
        <v>1.0016312839452794</v>
      </c>
      <c r="R342" cm="1">
        <f t="array" ref="R342">INDEX(C242:AT242,,ROWS($1:32))</f>
        <v>1.0016312839452794</v>
      </c>
      <c r="S342" cm="1">
        <f t="array" ref="S342">INDEX(C242:AT242,,ROWS($1:32))</f>
        <v>1.0016312839452794</v>
      </c>
      <c r="T342" cm="1">
        <f t="array" ref="T342">INDEX(C242:AT242,,ROWS($1:32))</f>
        <v>1.0016312839452794</v>
      </c>
      <c r="U342" cm="1">
        <f t="array" ref="U342">INDEX(C242:AT242,,ROWS($1:32))</f>
        <v>1.0016312839452794</v>
      </c>
      <c r="V342" cm="1">
        <f t="array" ref="V342">INDEX(C242:AT242,,ROWS($1:32))</f>
        <v>1.0016312839452794</v>
      </c>
      <c r="W342" cm="1">
        <f t="array" ref="W342">INDEX(C242:AT242,,ROWS($1:32))</f>
        <v>1.0016312839452794</v>
      </c>
      <c r="X342" cm="1">
        <f t="array" ref="X342">INDEX(C242:AT242,,ROWS($1:32))</f>
        <v>1.0016312839452794</v>
      </c>
      <c r="Y342" cm="1">
        <f t="array" ref="Y342">INDEX(C242:AT242,,ROWS($1:32))</f>
        <v>1.0016312839452794</v>
      </c>
      <c r="Z342" cm="1">
        <f t="array" ref="Z342">INDEX(C242:AT242,,ROWS($1:32))</f>
        <v>1.0016312839452794</v>
      </c>
      <c r="AA342" cm="1">
        <f t="array" ref="AA342">INDEX(C242:AT242,,ROWS($1:32))</f>
        <v>1.0016312839452794</v>
      </c>
      <c r="AB342" cm="1">
        <f t="array" ref="AB342">INDEX(C242:AT242,,ROWS($1:32))</f>
        <v>1.0016312839452794</v>
      </c>
      <c r="AC342" cm="1">
        <f t="array" ref="AC342">INDEX(C242:AT242,,ROWS($1:32))</f>
        <v>1.0016312839452794</v>
      </c>
      <c r="AD342" cm="1">
        <f t="array" ref="AD342">INDEX(C242:AT242,,ROWS($1:32))</f>
        <v>1.0016312839452794</v>
      </c>
      <c r="AE342" cm="1">
        <f t="array" ref="AE342">INDEX(C242:AT242,,ROWS($1:32))</f>
        <v>1.0016312839452794</v>
      </c>
      <c r="AF342" cm="1">
        <f t="array" ref="AF342">INDEX(C242:AT242,,ROWS($1:32))</f>
        <v>1.0016312839452794</v>
      </c>
      <c r="AG342" cm="1">
        <f t="array" ref="AG342">INDEX(C242:AT242,,ROWS($1:32))</f>
        <v>1.0016312839452794</v>
      </c>
      <c r="AH342" cm="1">
        <f t="array" ref="AH342">INDEX(C242:AT242,,ROWS($1:32))</f>
        <v>1.0016312839452794</v>
      </c>
      <c r="AI342" cm="1">
        <f t="array" ref="AI342">INDEX(C242:AT242,,ROWS($1:32))</f>
        <v>1.0016312839452794</v>
      </c>
      <c r="AJ342" cm="1">
        <f t="array" ref="AJ342">INDEX(C242:AT242,,ROWS($1:32))</f>
        <v>1.0016312839452794</v>
      </c>
      <c r="AK342" cm="1">
        <f t="array" ref="AK342">INDEX(C242:AT242,,ROWS($1:32))</f>
        <v>1.0016312839452794</v>
      </c>
      <c r="AL342" cm="1">
        <f t="array" ref="AL342">INDEX(C242:AT242,,ROWS($1:32))</f>
        <v>1.0016312839452794</v>
      </c>
      <c r="AM342" cm="1">
        <f t="array" ref="AM342">INDEX(C242:AT242,,ROWS($1:32))</f>
        <v>1.0016312839452794</v>
      </c>
      <c r="AN342" cm="1">
        <f t="array" ref="AN342">INDEX(C242:AT242,,ROWS($1:32))</f>
        <v>1.0016312839452794</v>
      </c>
      <c r="AO342" cm="1">
        <f t="array" ref="AO342">INDEX(C242:AT242,,ROWS($1:32))</f>
        <v>1.0016312839452794</v>
      </c>
      <c r="AP342" cm="1">
        <f t="array" ref="AP342">INDEX(C242:AT242,,ROWS($1:32))</f>
        <v>1.0016312839452794</v>
      </c>
      <c r="AQ342" cm="1">
        <f t="array" ref="AQ342">INDEX(C242:AT242,,ROWS($1:32))</f>
        <v>1.0016312839452794</v>
      </c>
      <c r="AR342" cm="1">
        <f t="array" ref="AR342">INDEX(C242:AT242,,ROWS($1:32))</f>
        <v>1.0016312839452794</v>
      </c>
      <c r="AS342" cm="1">
        <f t="array" ref="AS342">INDEX(C242:AT242,,ROWS($1:32))</f>
        <v>1.0016312839452794</v>
      </c>
      <c r="AT342" cm="1">
        <f t="array" ref="AT342">INDEX(C242:AT242,,ROWS($1:32))</f>
        <v>1.0016312839452794</v>
      </c>
    </row>
    <row r="343" spans="3:46" x14ac:dyDescent="0.2">
      <c r="C343" cm="1">
        <f t="array" ref="C343">INDEX(C243:AT243,,ROWS($1:33))</f>
        <v>1.0373625883990876</v>
      </c>
      <c r="D343" cm="1">
        <f t="array" ref="D343">INDEX(C243:AT243,,ROWS($1:33))</f>
        <v>1.0373625883990876</v>
      </c>
      <c r="E343" cm="1">
        <f t="array" ref="E343">INDEX(C243:AT243,,ROWS($1:33))</f>
        <v>1.0373625883990876</v>
      </c>
      <c r="F343" cm="1">
        <f t="array" ref="F343">INDEX(C243:AT243,,ROWS($1:33))</f>
        <v>1.0373625883990876</v>
      </c>
      <c r="G343" cm="1">
        <f t="array" ref="G343">INDEX(C243:AT243,,ROWS($1:33))</f>
        <v>1.0373625883990876</v>
      </c>
      <c r="H343" cm="1">
        <f t="array" ref="H343">INDEX(C243:AT243,,ROWS($1:33))</f>
        <v>1.0373625883990876</v>
      </c>
      <c r="I343" cm="1">
        <f t="array" ref="I343">INDEX(C243:AT243,,ROWS($1:33))</f>
        <v>1.0373625883990876</v>
      </c>
      <c r="J343" cm="1">
        <f t="array" ref="J343">INDEX(C243:AT243,,ROWS($1:33))</f>
        <v>1.0373625883990876</v>
      </c>
      <c r="K343" cm="1">
        <f t="array" ref="K343">INDEX(C243:AT243,,ROWS($1:33))</f>
        <v>1.0373625883990876</v>
      </c>
      <c r="L343" cm="1">
        <f t="array" ref="L343">INDEX(C243:AT243,,ROWS($1:33))</f>
        <v>1.0373625883990876</v>
      </c>
      <c r="M343" cm="1">
        <f t="array" ref="M343">INDEX(C243:AT243,,ROWS($1:33))</f>
        <v>1.0373625883990876</v>
      </c>
      <c r="N343" cm="1">
        <f t="array" ref="N343">INDEX(C243:AT243,,ROWS($1:33))</f>
        <v>1.0373625883990876</v>
      </c>
      <c r="O343" cm="1">
        <f t="array" ref="O343">INDEX(C243:AT243,,ROWS($1:33))</f>
        <v>1.0373625883990876</v>
      </c>
      <c r="P343" cm="1">
        <f t="array" ref="P343">INDEX(C243:AT243,,ROWS($1:33))</f>
        <v>1.0373625883990876</v>
      </c>
      <c r="Q343" cm="1">
        <f t="array" ref="Q343">INDEX(C243:AT243,,ROWS($1:33))</f>
        <v>1.0373625883990876</v>
      </c>
      <c r="R343" cm="1">
        <f t="array" ref="R343">INDEX(C243:AT243,,ROWS($1:33))</f>
        <v>1.0373625883990876</v>
      </c>
      <c r="S343" cm="1">
        <f t="array" ref="S343">INDEX(C243:AT243,,ROWS($1:33))</f>
        <v>1.0373625883990876</v>
      </c>
      <c r="T343" cm="1">
        <f t="array" ref="T343">INDEX(C243:AT243,,ROWS($1:33))</f>
        <v>1.0373625883990876</v>
      </c>
      <c r="U343" cm="1">
        <f t="array" ref="U343">INDEX(C243:AT243,,ROWS($1:33))</f>
        <v>1.0373625883990876</v>
      </c>
      <c r="V343" cm="1">
        <f t="array" ref="V343">INDEX(C243:AT243,,ROWS($1:33))</f>
        <v>1.0373625883990876</v>
      </c>
      <c r="W343" cm="1">
        <f t="array" ref="W343">INDEX(C243:AT243,,ROWS($1:33))</f>
        <v>1.0373625883990876</v>
      </c>
      <c r="X343" cm="1">
        <f t="array" ref="X343">INDEX(C243:AT243,,ROWS($1:33))</f>
        <v>1.0373625883990876</v>
      </c>
      <c r="Y343" cm="1">
        <f t="array" ref="Y343">INDEX(C243:AT243,,ROWS($1:33))</f>
        <v>1.0373625883990876</v>
      </c>
      <c r="Z343" cm="1">
        <f t="array" ref="Z343">INDEX(C243:AT243,,ROWS($1:33))</f>
        <v>1.0373625883990876</v>
      </c>
      <c r="AA343" cm="1">
        <f t="array" ref="AA343">INDEX(C243:AT243,,ROWS($1:33))</f>
        <v>1.0373625883990876</v>
      </c>
      <c r="AB343" cm="1">
        <f t="array" ref="AB343">INDEX(C243:AT243,,ROWS($1:33))</f>
        <v>1.0373625883990876</v>
      </c>
      <c r="AC343" cm="1">
        <f t="array" ref="AC343">INDEX(C243:AT243,,ROWS($1:33))</f>
        <v>1.0373625883990876</v>
      </c>
      <c r="AD343" cm="1">
        <f t="array" ref="AD343">INDEX(C243:AT243,,ROWS($1:33))</f>
        <v>1.0373625883990876</v>
      </c>
      <c r="AE343" cm="1">
        <f t="array" ref="AE343">INDEX(C243:AT243,,ROWS($1:33))</f>
        <v>1.0373625883990876</v>
      </c>
      <c r="AF343" cm="1">
        <f t="array" ref="AF343">INDEX(C243:AT243,,ROWS($1:33))</f>
        <v>1.0373625883990876</v>
      </c>
      <c r="AG343" cm="1">
        <f t="array" ref="AG343">INDEX(C243:AT243,,ROWS($1:33))</f>
        <v>1.0373625883990876</v>
      </c>
      <c r="AH343" cm="1">
        <f t="array" ref="AH343">INDEX(C243:AT243,,ROWS($1:33))</f>
        <v>1.0373625883990876</v>
      </c>
      <c r="AI343" cm="1">
        <f t="array" ref="AI343">INDEX(C243:AT243,,ROWS($1:33))</f>
        <v>1.0373625883990876</v>
      </c>
      <c r="AJ343" cm="1">
        <f t="array" ref="AJ343">INDEX(C243:AT243,,ROWS($1:33))</f>
        <v>1.0373625883990876</v>
      </c>
      <c r="AK343" cm="1">
        <f t="array" ref="AK343">INDEX(C243:AT243,,ROWS($1:33))</f>
        <v>1.0373625883990876</v>
      </c>
      <c r="AL343" cm="1">
        <f t="array" ref="AL343">INDEX(C243:AT243,,ROWS($1:33))</f>
        <v>1.0373625883990876</v>
      </c>
      <c r="AM343" cm="1">
        <f t="array" ref="AM343">INDEX(C243:AT243,,ROWS($1:33))</f>
        <v>1.0373625883990876</v>
      </c>
      <c r="AN343" cm="1">
        <f t="array" ref="AN343">INDEX(C243:AT243,,ROWS($1:33))</f>
        <v>1.0373625883990876</v>
      </c>
      <c r="AO343" cm="1">
        <f t="array" ref="AO343">INDEX(C243:AT243,,ROWS($1:33))</f>
        <v>1.0373625883990876</v>
      </c>
      <c r="AP343" cm="1">
        <f t="array" ref="AP343">INDEX(C243:AT243,,ROWS($1:33))</f>
        <v>1.0373625883990876</v>
      </c>
      <c r="AQ343" cm="1">
        <f t="array" ref="AQ343">INDEX(C243:AT243,,ROWS($1:33))</f>
        <v>1.0373625883990876</v>
      </c>
      <c r="AR343" cm="1">
        <f t="array" ref="AR343">INDEX(C243:AT243,,ROWS($1:33))</f>
        <v>1.0373625883990876</v>
      </c>
      <c r="AS343" cm="1">
        <f t="array" ref="AS343">INDEX(C243:AT243,,ROWS($1:33))</f>
        <v>1.0373625883990876</v>
      </c>
      <c r="AT343" cm="1">
        <f t="array" ref="AT343">INDEX(C243:AT243,,ROWS($1:33))</f>
        <v>1.0373625883990876</v>
      </c>
    </row>
    <row r="344" spans="3:46" x14ac:dyDescent="0.2">
      <c r="C344" cm="1">
        <f t="array" ref="C344">INDEX(C244:AT244,,ROWS($1:34))</f>
        <v>1.0320630284708712</v>
      </c>
      <c r="D344" cm="1">
        <f t="array" ref="D344">INDEX(C244:AT244,,ROWS($1:34))</f>
        <v>1.0320630284708712</v>
      </c>
      <c r="E344" cm="1">
        <f t="array" ref="E344">INDEX(C244:AT244,,ROWS($1:34))</f>
        <v>1.0320630284708712</v>
      </c>
      <c r="F344" cm="1">
        <f t="array" ref="F344">INDEX(C244:AT244,,ROWS($1:34))</f>
        <v>1.0320630284708712</v>
      </c>
      <c r="G344" cm="1">
        <f t="array" ref="G344">INDEX(C244:AT244,,ROWS($1:34))</f>
        <v>1.0320630284708712</v>
      </c>
      <c r="H344" cm="1">
        <f t="array" ref="H344">INDEX(C244:AT244,,ROWS($1:34))</f>
        <v>1.0320630284708712</v>
      </c>
      <c r="I344" cm="1">
        <f t="array" ref="I344">INDEX(C244:AT244,,ROWS($1:34))</f>
        <v>1.0320630284708712</v>
      </c>
      <c r="J344" cm="1">
        <f t="array" ref="J344">INDEX(C244:AT244,,ROWS($1:34))</f>
        <v>1.0320630284708712</v>
      </c>
      <c r="K344" cm="1">
        <f t="array" ref="K344">INDEX(C244:AT244,,ROWS($1:34))</f>
        <v>1.0320630284708712</v>
      </c>
      <c r="L344" cm="1">
        <f t="array" ref="L344">INDEX(C244:AT244,,ROWS($1:34))</f>
        <v>1.0320630284708712</v>
      </c>
      <c r="M344" cm="1">
        <f t="array" ref="M344">INDEX(C244:AT244,,ROWS($1:34))</f>
        <v>1.0320630284708712</v>
      </c>
      <c r="N344" cm="1">
        <f t="array" ref="N344">INDEX(C244:AT244,,ROWS($1:34))</f>
        <v>1.0320630284708712</v>
      </c>
      <c r="O344" cm="1">
        <f t="array" ref="O344">INDEX(C244:AT244,,ROWS($1:34))</f>
        <v>1.0320630284708712</v>
      </c>
      <c r="P344" cm="1">
        <f t="array" ref="P344">INDEX(C244:AT244,,ROWS($1:34))</f>
        <v>1.0320630284708712</v>
      </c>
      <c r="Q344" cm="1">
        <f t="array" ref="Q344">INDEX(C244:AT244,,ROWS($1:34))</f>
        <v>1.0320630284708712</v>
      </c>
      <c r="R344" cm="1">
        <f t="array" ref="R344">INDEX(C244:AT244,,ROWS($1:34))</f>
        <v>1.0320630284708712</v>
      </c>
      <c r="S344" cm="1">
        <f t="array" ref="S344">INDEX(C244:AT244,,ROWS($1:34))</f>
        <v>1.0320630284708712</v>
      </c>
      <c r="T344" cm="1">
        <f t="array" ref="T344">INDEX(C244:AT244,,ROWS($1:34))</f>
        <v>1.0320630284708712</v>
      </c>
      <c r="U344" cm="1">
        <f t="array" ref="U344">INDEX(C244:AT244,,ROWS($1:34))</f>
        <v>1.0320630284708712</v>
      </c>
      <c r="V344" cm="1">
        <f t="array" ref="V344">INDEX(C244:AT244,,ROWS($1:34))</f>
        <v>1.0320630284708712</v>
      </c>
      <c r="W344" cm="1">
        <f t="array" ref="W344">INDEX(C244:AT244,,ROWS($1:34))</f>
        <v>1.0320630284708712</v>
      </c>
      <c r="X344" cm="1">
        <f t="array" ref="X344">INDEX(C244:AT244,,ROWS($1:34))</f>
        <v>1.0320630284708712</v>
      </c>
      <c r="Y344" cm="1">
        <f t="array" ref="Y344">INDEX(C244:AT244,,ROWS($1:34))</f>
        <v>1.0320630284708712</v>
      </c>
      <c r="Z344" cm="1">
        <f t="array" ref="Z344">INDEX(C244:AT244,,ROWS($1:34))</f>
        <v>1.0320630284708712</v>
      </c>
      <c r="AA344" cm="1">
        <f t="array" ref="AA344">INDEX(C244:AT244,,ROWS($1:34))</f>
        <v>1.0320630284708712</v>
      </c>
      <c r="AB344" cm="1">
        <f t="array" ref="AB344">INDEX(C244:AT244,,ROWS($1:34))</f>
        <v>1.0320630284708712</v>
      </c>
      <c r="AC344" cm="1">
        <f t="array" ref="AC344">INDEX(C244:AT244,,ROWS($1:34))</f>
        <v>1.0320630284708712</v>
      </c>
      <c r="AD344" cm="1">
        <f t="array" ref="AD344">INDEX(C244:AT244,,ROWS($1:34))</f>
        <v>1.0320630284708712</v>
      </c>
      <c r="AE344" cm="1">
        <f t="array" ref="AE344">INDEX(C244:AT244,,ROWS($1:34))</f>
        <v>1.0320630284708712</v>
      </c>
      <c r="AF344" cm="1">
        <f t="array" ref="AF344">INDEX(C244:AT244,,ROWS($1:34))</f>
        <v>1.0320630284708712</v>
      </c>
      <c r="AG344" cm="1">
        <f t="array" ref="AG344">INDEX(C244:AT244,,ROWS($1:34))</f>
        <v>1.0320630284708712</v>
      </c>
      <c r="AH344" cm="1">
        <f t="array" ref="AH344">INDEX(C244:AT244,,ROWS($1:34))</f>
        <v>1.0320630284708712</v>
      </c>
      <c r="AI344" cm="1">
        <f t="array" ref="AI344">INDEX(C244:AT244,,ROWS($1:34))</f>
        <v>1.0320630284708712</v>
      </c>
      <c r="AJ344" cm="1">
        <f t="array" ref="AJ344">INDEX(C244:AT244,,ROWS($1:34))</f>
        <v>1.0320630284708712</v>
      </c>
      <c r="AK344" cm="1">
        <f t="array" ref="AK344">INDEX(C244:AT244,,ROWS($1:34))</f>
        <v>1.0320630284708712</v>
      </c>
      <c r="AL344" cm="1">
        <f t="array" ref="AL344">INDEX(C244:AT244,,ROWS($1:34))</f>
        <v>1.0320630284708712</v>
      </c>
      <c r="AM344" cm="1">
        <f t="array" ref="AM344">INDEX(C244:AT244,,ROWS($1:34))</f>
        <v>1.0320630284708712</v>
      </c>
      <c r="AN344" cm="1">
        <f t="array" ref="AN344">INDEX(C244:AT244,,ROWS($1:34))</f>
        <v>1.0320630284708712</v>
      </c>
      <c r="AO344" cm="1">
        <f t="array" ref="AO344">INDEX(C244:AT244,,ROWS($1:34))</f>
        <v>1.0320630284708712</v>
      </c>
      <c r="AP344" cm="1">
        <f t="array" ref="AP344">INDEX(C244:AT244,,ROWS($1:34))</f>
        <v>1.0320630284708712</v>
      </c>
      <c r="AQ344" cm="1">
        <f t="array" ref="AQ344">INDEX(C244:AT244,,ROWS($1:34))</f>
        <v>1.0320630284708712</v>
      </c>
      <c r="AR344" cm="1">
        <f t="array" ref="AR344">INDEX(C244:AT244,,ROWS($1:34))</f>
        <v>1.0320630284708712</v>
      </c>
      <c r="AS344" cm="1">
        <f t="array" ref="AS344">INDEX(C244:AT244,,ROWS($1:34))</f>
        <v>1.0320630284708712</v>
      </c>
      <c r="AT344" cm="1">
        <f t="array" ref="AT344">INDEX(C244:AT244,,ROWS($1:34))</f>
        <v>1.0320630284708712</v>
      </c>
    </row>
    <row r="345" spans="3:46" x14ac:dyDescent="0.2">
      <c r="C345" cm="1">
        <f t="array" ref="C345">INDEX(C245:AT245,,ROWS($1:35))</f>
        <v>1.0059463169674696</v>
      </c>
      <c r="D345" cm="1">
        <f t="array" ref="D345">INDEX(C245:AT245,,ROWS($1:35))</f>
        <v>1.0059463169674696</v>
      </c>
      <c r="E345" cm="1">
        <f t="array" ref="E345">INDEX(C245:AT245,,ROWS($1:35))</f>
        <v>1.0059463169674696</v>
      </c>
      <c r="F345" cm="1">
        <f t="array" ref="F345">INDEX(C245:AT245,,ROWS($1:35))</f>
        <v>1.0059463169674696</v>
      </c>
      <c r="G345" cm="1">
        <f t="array" ref="G345">INDEX(C245:AT245,,ROWS($1:35))</f>
        <v>1.0059463169674696</v>
      </c>
      <c r="H345" cm="1">
        <f t="array" ref="H345">INDEX(C245:AT245,,ROWS($1:35))</f>
        <v>1.0059463169674696</v>
      </c>
      <c r="I345" cm="1">
        <f t="array" ref="I345">INDEX(C245:AT245,,ROWS($1:35))</f>
        <v>1.0059463169674696</v>
      </c>
      <c r="J345" cm="1">
        <f t="array" ref="J345">INDEX(C245:AT245,,ROWS($1:35))</f>
        <v>1.0059463169674696</v>
      </c>
      <c r="K345" cm="1">
        <f t="array" ref="K345">INDEX(C245:AT245,,ROWS($1:35))</f>
        <v>1.0059463169674696</v>
      </c>
      <c r="L345" cm="1">
        <f t="array" ref="L345">INDEX(C245:AT245,,ROWS($1:35))</f>
        <v>1.0059463169674696</v>
      </c>
      <c r="M345" cm="1">
        <f t="array" ref="M345">INDEX(C245:AT245,,ROWS($1:35))</f>
        <v>1.0059463169674696</v>
      </c>
      <c r="N345" cm="1">
        <f t="array" ref="N345">INDEX(C245:AT245,,ROWS($1:35))</f>
        <v>1.0059463169674696</v>
      </c>
      <c r="O345" cm="1">
        <f t="array" ref="O345">INDEX(C245:AT245,,ROWS($1:35))</f>
        <v>1.0059463169674696</v>
      </c>
      <c r="P345" cm="1">
        <f t="array" ref="P345">INDEX(C245:AT245,,ROWS($1:35))</f>
        <v>1.0059463169674696</v>
      </c>
      <c r="Q345" cm="1">
        <f t="array" ref="Q345">INDEX(C245:AT245,,ROWS($1:35))</f>
        <v>1.0059463169674696</v>
      </c>
      <c r="R345" cm="1">
        <f t="array" ref="R345">INDEX(C245:AT245,,ROWS($1:35))</f>
        <v>1.0059463169674696</v>
      </c>
      <c r="S345" cm="1">
        <f t="array" ref="S345">INDEX(C245:AT245,,ROWS($1:35))</f>
        <v>1.0059463169674696</v>
      </c>
      <c r="T345" cm="1">
        <f t="array" ref="T345">INDEX(C245:AT245,,ROWS($1:35))</f>
        <v>1.0059463169674696</v>
      </c>
      <c r="U345" cm="1">
        <f t="array" ref="U345">INDEX(C245:AT245,,ROWS($1:35))</f>
        <v>1.0059463169674696</v>
      </c>
      <c r="V345" cm="1">
        <f t="array" ref="V345">INDEX(C245:AT245,,ROWS($1:35))</f>
        <v>1.0059463169674696</v>
      </c>
      <c r="W345" cm="1">
        <f t="array" ref="W345">INDEX(C245:AT245,,ROWS($1:35))</f>
        <v>1.0059463169674696</v>
      </c>
      <c r="X345" cm="1">
        <f t="array" ref="X345">INDEX(C245:AT245,,ROWS($1:35))</f>
        <v>1.0059463169674696</v>
      </c>
      <c r="Y345" cm="1">
        <f t="array" ref="Y345">INDEX(C245:AT245,,ROWS($1:35))</f>
        <v>1.0059463169674696</v>
      </c>
      <c r="Z345" cm="1">
        <f t="array" ref="Z345">INDEX(C245:AT245,,ROWS($1:35))</f>
        <v>1.0059463169674696</v>
      </c>
      <c r="AA345" cm="1">
        <f t="array" ref="AA345">INDEX(C245:AT245,,ROWS($1:35))</f>
        <v>1.0059463169674696</v>
      </c>
      <c r="AB345" cm="1">
        <f t="array" ref="AB345">INDEX(C245:AT245,,ROWS($1:35))</f>
        <v>1.0059463169674696</v>
      </c>
      <c r="AC345" cm="1">
        <f t="array" ref="AC345">INDEX(C245:AT245,,ROWS($1:35))</f>
        <v>1.0059463169674696</v>
      </c>
      <c r="AD345" cm="1">
        <f t="array" ref="AD345">INDEX(C245:AT245,,ROWS($1:35))</f>
        <v>1.0059463169674696</v>
      </c>
      <c r="AE345" cm="1">
        <f t="array" ref="AE345">INDEX(C245:AT245,,ROWS($1:35))</f>
        <v>1.0059463169674696</v>
      </c>
      <c r="AF345" cm="1">
        <f t="array" ref="AF345">INDEX(C245:AT245,,ROWS($1:35))</f>
        <v>1.0059463169674696</v>
      </c>
      <c r="AG345" cm="1">
        <f t="array" ref="AG345">INDEX(C245:AT245,,ROWS($1:35))</f>
        <v>1.0059463169674696</v>
      </c>
      <c r="AH345" cm="1">
        <f t="array" ref="AH345">INDEX(C245:AT245,,ROWS($1:35))</f>
        <v>1.0059463169674696</v>
      </c>
      <c r="AI345" cm="1">
        <f t="array" ref="AI345">INDEX(C245:AT245,,ROWS($1:35))</f>
        <v>1.0059463169674696</v>
      </c>
      <c r="AJ345" cm="1">
        <f t="array" ref="AJ345">INDEX(C245:AT245,,ROWS($1:35))</f>
        <v>1.0059463169674696</v>
      </c>
      <c r="AK345" cm="1">
        <f t="array" ref="AK345">INDEX(C245:AT245,,ROWS($1:35))</f>
        <v>1.0059463169674696</v>
      </c>
      <c r="AL345" cm="1">
        <f t="array" ref="AL345">INDEX(C245:AT245,,ROWS($1:35))</f>
        <v>1.0059463169674696</v>
      </c>
      <c r="AM345" cm="1">
        <f t="array" ref="AM345">INDEX(C245:AT245,,ROWS($1:35))</f>
        <v>1.0059463169674696</v>
      </c>
      <c r="AN345" cm="1">
        <f t="array" ref="AN345">INDEX(C245:AT245,,ROWS($1:35))</f>
        <v>1.0059463169674696</v>
      </c>
      <c r="AO345" cm="1">
        <f t="array" ref="AO345">INDEX(C245:AT245,,ROWS($1:35))</f>
        <v>1.0059463169674696</v>
      </c>
      <c r="AP345" cm="1">
        <f t="array" ref="AP345">INDEX(C245:AT245,,ROWS($1:35))</f>
        <v>1.0059463169674696</v>
      </c>
      <c r="AQ345" cm="1">
        <f t="array" ref="AQ345">INDEX(C245:AT245,,ROWS($1:35))</f>
        <v>1.0059463169674696</v>
      </c>
      <c r="AR345" cm="1">
        <f t="array" ref="AR345">INDEX(C245:AT245,,ROWS($1:35))</f>
        <v>1.0059463169674696</v>
      </c>
      <c r="AS345" cm="1">
        <f t="array" ref="AS345">INDEX(C245:AT245,,ROWS($1:35))</f>
        <v>1.0059463169674696</v>
      </c>
      <c r="AT345" cm="1">
        <f t="array" ref="AT345">INDEX(C245:AT245,,ROWS($1:35))</f>
        <v>1.0059463169674696</v>
      </c>
    </row>
    <row r="346" spans="3:46" x14ac:dyDescent="0.2">
      <c r="C346" cm="1">
        <f t="array" ref="C346">INDEX(C246:AT246,,ROWS($1:36))</f>
        <v>1.1163581545442813</v>
      </c>
      <c r="D346" cm="1">
        <f t="array" ref="D346">INDEX(C246:AT246,,ROWS($1:36))</f>
        <v>1.1163581545442813</v>
      </c>
      <c r="E346" cm="1">
        <f t="array" ref="E346">INDEX(C246:AT246,,ROWS($1:36))</f>
        <v>1.1163581545442813</v>
      </c>
      <c r="F346" cm="1">
        <f t="array" ref="F346">INDEX(C246:AT246,,ROWS($1:36))</f>
        <v>1.1163581545442813</v>
      </c>
      <c r="G346" cm="1">
        <f t="array" ref="G346">INDEX(C246:AT246,,ROWS($1:36))</f>
        <v>1.1163581545442813</v>
      </c>
      <c r="H346" cm="1">
        <f t="array" ref="H346">INDEX(C246:AT246,,ROWS($1:36))</f>
        <v>1.1163581545442813</v>
      </c>
      <c r="I346" cm="1">
        <f t="array" ref="I346">INDEX(C246:AT246,,ROWS($1:36))</f>
        <v>1.1163581545442813</v>
      </c>
      <c r="J346" cm="1">
        <f t="array" ref="J346">INDEX(C246:AT246,,ROWS($1:36))</f>
        <v>1.1163581545442813</v>
      </c>
      <c r="K346" cm="1">
        <f t="array" ref="K346">INDEX(C246:AT246,,ROWS($1:36))</f>
        <v>1.1163581545442813</v>
      </c>
      <c r="L346" cm="1">
        <f t="array" ref="L346">INDEX(C246:AT246,,ROWS($1:36))</f>
        <v>1.1163581545442813</v>
      </c>
      <c r="M346" cm="1">
        <f t="array" ref="M346">INDEX(C246:AT246,,ROWS($1:36))</f>
        <v>1.1163581545442813</v>
      </c>
      <c r="N346" cm="1">
        <f t="array" ref="N346">INDEX(C246:AT246,,ROWS($1:36))</f>
        <v>1.1163581545442813</v>
      </c>
      <c r="O346" cm="1">
        <f t="array" ref="O346">INDEX(C246:AT246,,ROWS($1:36))</f>
        <v>1.1163581545442813</v>
      </c>
      <c r="P346" cm="1">
        <f t="array" ref="P346">INDEX(C246:AT246,,ROWS($1:36))</f>
        <v>1.1163581545442813</v>
      </c>
      <c r="Q346" cm="1">
        <f t="array" ref="Q346">INDEX(C246:AT246,,ROWS($1:36))</f>
        <v>1.1163581545442813</v>
      </c>
      <c r="R346" cm="1">
        <f t="array" ref="R346">INDEX(C246:AT246,,ROWS($1:36))</f>
        <v>1.1163581545442813</v>
      </c>
      <c r="S346" cm="1">
        <f t="array" ref="S346">INDEX(C246:AT246,,ROWS($1:36))</f>
        <v>1.1163581545442813</v>
      </c>
      <c r="T346" cm="1">
        <f t="array" ref="T346">INDEX(C246:AT246,,ROWS($1:36))</f>
        <v>1.1163581545442813</v>
      </c>
      <c r="U346" cm="1">
        <f t="array" ref="U346">INDEX(C246:AT246,,ROWS($1:36))</f>
        <v>1.1163581545442813</v>
      </c>
      <c r="V346" cm="1">
        <f t="array" ref="V346">INDEX(C246:AT246,,ROWS($1:36))</f>
        <v>1.1163581545442813</v>
      </c>
      <c r="W346" cm="1">
        <f t="array" ref="W346">INDEX(C246:AT246,,ROWS($1:36))</f>
        <v>1.1163581545442813</v>
      </c>
      <c r="X346" cm="1">
        <f t="array" ref="X346">INDEX(C246:AT246,,ROWS($1:36))</f>
        <v>1.1163581545442813</v>
      </c>
      <c r="Y346" cm="1">
        <f t="array" ref="Y346">INDEX(C246:AT246,,ROWS($1:36))</f>
        <v>1.1163581545442813</v>
      </c>
      <c r="Z346" cm="1">
        <f t="array" ref="Z346">INDEX(C246:AT246,,ROWS($1:36))</f>
        <v>1.1163581545442813</v>
      </c>
      <c r="AA346" cm="1">
        <f t="array" ref="AA346">INDEX(C246:AT246,,ROWS($1:36))</f>
        <v>1.1163581545442813</v>
      </c>
      <c r="AB346" cm="1">
        <f t="array" ref="AB346">INDEX(C246:AT246,,ROWS($1:36))</f>
        <v>1.1163581545442813</v>
      </c>
      <c r="AC346" cm="1">
        <f t="array" ref="AC346">INDEX(C246:AT246,,ROWS($1:36))</f>
        <v>1.1163581545442813</v>
      </c>
      <c r="AD346" cm="1">
        <f t="array" ref="AD346">INDEX(C246:AT246,,ROWS($1:36))</f>
        <v>1.1163581545442813</v>
      </c>
      <c r="AE346" cm="1">
        <f t="array" ref="AE346">INDEX(C246:AT246,,ROWS($1:36))</f>
        <v>1.1163581545442813</v>
      </c>
      <c r="AF346" cm="1">
        <f t="array" ref="AF346">INDEX(C246:AT246,,ROWS($1:36))</f>
        <v>1.1163581545442813</v>
      </c>
      <c r="AG346" cm="1">
        <f t="array" ref="AG346">INDEX(C246:AT246,,ROWS($1:36))</f>
        <v>1.1163581545442813</v>
      </c>
      <c r="AH346" cm="1">
        <f t="array" ref="AH346">INDEX(C246:AT246,,ROWS($1:36))</f>
        <v>1.1163581545442813</v>
      </c>
      <c r="AI346" cm="1">
        <f t="array" ref="AI346">INDEX(C246:AT246,,ROWS($1:36))</f>
        <v>1.1163581545442813</v>
      </c>
      <c r="AJ346" cm="1">
        <f t="array" ref="AJ346">INDEX(C246:AT246,,ROWS($1:36))</f>
        <v>1.1163581545442813</v>
      </c>
      <c r="AK346" cm="1">
        <f t="array" ref="AK346">INDEX(C246:AT246,,ROWS($1:36))</f>
        <v>1.1163581545442813</v>
      </c>
      <c r="AL346" cm="1">
        <f t="array" ref="AL346">INDEX(C246:AT246,,ROWS($1:36))</f>
        <v>1.1163581545442813</v>
      </c>
      <c r="AM346" cm="1">
        <f t="array" ref="AM346">INDEX(C246:AT246,,ROWS($1:36))</f>
        <v>1.1163581545442813</v>
      </c>
      <c r="AN346" cm="1">
        <f t="array" ref="AN346">INDEX(C246:AT246,,ROWS($1:36))</f>
        <v>1.1163581545442813</v>
      </c>
      <c r="AO346" cm="1">
        <f t="array" ref="AO346">INDEX(C246:AT246,,ROWS($1:36))</f>
        <v>1.1163581545442813</v>
      </c>
      <c r="AP346" cm="1">
        <f t="array" ref="AP346">INDEX(C246:AT246,,ROWS($1:36))</f>
        <v>1.1163581545442813</v>
      </c>
      <c r="AQ346" cm="1">
        <f t="array" ref="AQ346">INDEX(C246:AT246,,ROWS($1:36))</f>
        <v>1.1163581545442813</v>
      </c>
      <c r="AR346" cm="1">
        <f t="array" ref="AR346">INDEX(C246:AT246,,ROWS($1:36))</f>
        <v>1.1163581545442813</v>
      </c>
      <c r="AS346" cm="1">
        <f t="array" ref="AS346">INDEX(C246:AT246,,ROWS($1:36))</f>
        <v>1.1163581545442813</v>
      </c>
      <c r="AT346" cm="1">
        <f t="array" ref="AT346">INDEX(C246:AT246,,ROWS($1:36))</f>
        <v>1.1163581545442813</v>
      </c>
    </row>
    <row r="347" spans="3:46" x14ac:dyDescent="0.2">
      <c r="C347" cm="1">
        <f t="array" ref="C347">INDEX(C247:AT247,,ROWS($1:37))</f>
        <v>1.0272220473874536</v>
      </c>
      <c r="D347" cm="1">
        <f t="array" ref="D347">INDEX(C247:AT247,,ROWS($1:37))</f>
        <v>1.0272220473874536</v>
      </c>
      <c r="E347" cm="1">
        <f t="array" ref="E347">INDEX(C247:AT247,,ROWS($1:37))</f>
        <v>1.0272220473874536</v>
      </c>
      <c r="F347" cm="1">
        <f t="array" ref="F347">INDEX(C247:AT247,,ROWS($1:37))</f>
        <v>1.0272220473874536</v>
      </c>
      <c r="G347" cm="1">
        <f t="array" ref="G347">INDEX(C247:AT247,,ROWS($1:37))</f>
        <v>1.0272220473874536</v>
      </c>
      <c r="H347" cm="1">
        <f t="array" ref="H347">INDEX(C247:AT247,,ROWS($1:37))</f>
        <v>1.0272220473874536</v>
      </c>
      <c r="I347" cm="1">
        <f t="array" ref="I347">INDEX(C247:AT247,,ROWS($1:37))</f>
        <v>1.0272220473874536</v>
      </c>
      <c r="J347" cm="1">
        <f t="array" ref="J347">INDEX(C247:AT247,,ROWS($1:37))</f>
        <v>1.0272220473874536</v>
      </c>
      <c r="K347" cm="1">
        <f t="array" ref="K347">INDEX(C247:AT247,,ROWS($1:37))</f>
        <v>1.0272220473874536</v>
      </c>
      <c r="L347" cm="1">
        <f t="array" ref="L347">INDEX(C247:AT247,,ROWS($1:37))</f>
        <v>1.0272220473874536</v>
      </c>
      <c r="M347" cm="1">
        <f t="array" ref="M347">INDEX(C247:AT247,,ROWS($1:37))</f>
        <v>1.0272220473874536</v>
      </c>
      <c r="N347" cm="1">
        <f t="array" ref="N347">INDEX(C247:AT247,,ROWS($1:37))</f>
        <v>1.0272220473874536</v>
      </c>
      <c r="O347" cm="1">
        <f t="array" ref="O347">INDEX(C247:AT247,,ROWS($1:37))</f>
        <v>1.0272220473874536</v>
      </c>
      <c r="P347" cm="1">
        <f t="array" ref="P347">INDEX(C247:AT247,,ROWS($1:37))</f>
        <v>1.0272220473874536</v>
      </c>
      <c r="Q347" cm="1">
        <f t="array" ref="Q347">INDEX(C247:AT247,,ROWS($1:37))</f>
        <v>1.0272220473874536</v>
      </c>
      <c r="R347" cm="1">
        <f t="array" ref="R347">INDEX(C247:AT247,,ROWS($1:37))</f>
        <v>1.0272220473874536</v>
      </c>
      <c r="S347" cm="1">
        <f t="array" ref="S347">INDEX(C247:AT247,,ROWS($1:37))</f>
        <v>1.0272220473874536</v>
      </c>
      <c r="T347" cm="1">
        <f t="array" ref="T347">INDEX(C247:AT247,,ROWS($1:37))</f>
        <v>1.0272220473874536</v>
      </c>
      <c r="U347" cm="1">
        <f t="array" ref="U347">INDEX(C247:AT247,,ROWS($1:37))</f>
        <v>1.0272220473874536</v>
      </c>
      <c r="V347" cm="1">
        <f t="array" ref="V347">INDEX(C247:AT247,,ROWS($1:37))</f>
        <v>1.0272220473874536</v>
      </c>
      <c r="W347" cm="1">
        <f t="array" ref="W347">INDEX(C247:AT247,,ROWS($1:37))</f>
        <v>1.0272220473874536</v>
      </c>
      <c r="X347" cm="1">
        <f t="array" ref="X347">INDEX(C247:AT247,,ROWS($1:37))</f>
        <v>1.0272220473874536</v>
      </c>
      <c r="Y347" cm="1">
        <f t="array" ref="Y347">INDEX(C247:AT247,,ROWS($1:37))</f>
        <v>1.0272220473874536</v>
      </c>
      <c r="Z347" cm="1">
        <f t="array" ref="Z347">INDEX(C247:AT247,,ROWS($1:37))</f>
        <v>1.0272220473874536</v>
      </c>
      <c r="AA347" cm="1">
        <f t="array" ref="AA347">INDEX(C247:AT247,,ROWS($1:37))</f>
        <v>1.0272220473874536</v>
      </c>
      <c r="AB347" cm="1">
        <f t="array" ref="AB347">INDEX(C247:AT247,,ROWS($1:37))</f>
        <v>1.0272220473874536</v>
      </c>
      <c r="AC347" cm="1">
        <f t="array" ref="AC347">INDEX(C247:AT247,,ROWS($1:37))</f>
        <v>1.0272220473874536</v>
      </c>
      <c r="AD347" cm="1">
        <f t="array" ref="AD347">INDEX(C247:AT247,,ROWS($1:37))</f>
        <v>1.0272220473874536</v>
      </c>
      <c r="AE347" cm="1">
        <f t="array" ref="AE347">INDEX(C247:AT247,,ROWS($1:37))</f>
        <v>1.0272220473874536</v>
      </c>
      <c r="AF347" cm="1">
        <f t="array" ref="AF347">INDEX(C247:AT247,,ROWS($1:37))</f>
        <v>1.0272220473874536</v>
      </c>
      <c r="AG347" cm="1">
        <f t="array" ref="AG347">INDEX(C247:AT247,,ROWS($1:37))</f>
        <v>1.0272220473874536</v>
      </c>
      <c r="AH347" cm="1">
        <f t="array" ref="AH347">INDEX(C247:AT247,,ROWS($1:37))</f>
        <v>1.0272220473874536</v>
      </c>
      <c r="AI347" cm="1">
        <f t="array" ref="AI347">INDEX(C247:AT247,,ROWS($1:37))</f>
        <v>1.0272220473874536</v>
      </c>
      <c r="AJ347" cm="1">
        <f t="array" ref="AJ347">INDEX(C247:AT247,,ROWS($1:37))</f>
        <v>1.0272220473874536</v>
      </c>
      <c r="AK347" cm="1">
        <f t="array" ref="AK347">INDEX(C247:AT247,,ROWS($1:37))</f>
        <v>1.0272220473874536</v>
      </c>
      <c r="AL347" cm="1">
        <f t="array" ref="AL347">INDEX(C247:AT247,,ROWS($1:37))</f>
        <v>1.0272220473874536</v>
      </c>
      <c r="AM347" cm="1">
        <f t="array" ref="AM347">INDEX(C247:AT247,,ROWS($1:37))</f>
        <v>1.0272220473874536</v>
      </c>
      <c r="AN347" cm="1">
        <f t="array" ref="AN347">INDEX(C247:AT247,,ROWS($1:37))</f>
        <v>1.0272220473874536</v>
      </c>
      <c r="AO347" cm="1">
        <f t="array" ref="AO347">INDEX(C247:AT247,,ROWS($1:37))</f>
        <v>1.0272220473874536</v>
      </c>
      <c r="AP347" cm="1">
        <f t="array" ref="AP347">INDEX(C247:AT247,,ROWS($1:37))</f>
        <v>1.0272220473874536</v>
      </c>
      <c r="AQ347" cm="1">
        <f t="array" ref="AQ347">INDEX(C247:AT247,,ROWS($1:37))</f>
        <v>1.0272220473874536</v>
      </c>
      <c r="AR347" cm="1">
        <f t="array" ref="AR347">INDEX(C247:AT247,,ROWS($1:37))</f>
        <v>1.0272220473874536</v>
      </c>
      <c r="AS347" cm="1">
        <f t="array" ref="AS347">INDEX(C247:AT247,,ROWS($1:37))</f>
        <v>1.0272220473874536</v>
      </c>
      <c r="AT347" cm="1">
        <f t="array" ref="AT347">INDEX(C247:AT247,,ROWS($1:37))</f>
        <v>1.0272220473874536</v>
      </c>
    </row>
    <row r="348" spans="3:46" x14ac:dyDescent="0.2">
      <c r="C348" cm="1">
        <f t="array" ref="C348">INDEX(C248:AT248,,ROWS($1:38))</f>
        <v>1.0335359039902954</v>
      </c>
      <c r="D348" cm="1">
        <f t="array" ref="D348">INDEX(C248:AT248,,ROWS($1:38))</f>
        <v>1.0335359039902954</v>
      </c>
      <c r="E348" cm="1">
        <f t="array" ref="E348">INDEX(C248:AT248,,ROWS($1:38))</f>
        <v>1.0335359039902954</v>
      </c>
      <c r="F348" cm="1">
        <f t="array" ref="F348">INDEX(C248:AT248,,ROWS($1:38))</f>
        <v>1.0335359039902954</v>
      </c>
      <c r="G348" cm="1">
        <f t="array" ref="G348">INDEX(C248:AT248,,ROWS($1:38))</f>
        <v>1.0335359039902954</v>
      </c>
      <c r="H348" cm="1">
        <f t="array" ref="H348">INDEX(C248:AT248,,ROWS($1:38))</f>
        <v>1.0335359039902954</v>
      </c>
      <c r="I348" cm="1">
        <f t="array" ref="I348">INDEX(C248:AT248,,ROWS($1:38))</f>
        <v>1.0335359039902954</v>
      </c>
      <c r="J348" cm="1">
        <f t="array" ref="J348">INDEX(C248:AT248,,ROWS($1:38))</f>
        <v>1.0335359039902954</v>
      </c>
      <c r="K348" cm="1">
        <f t="array" ref="K348">INDEX(C248:AT248,,ROWS($1:38))</f>
        <v>1.0335359039902954</v>
      </c>
      <c r="L348" cm="1">
        <f t="array" ref="L348">INDEX(C248:AT248,,ROWS($1:38))</f>
        <v>1.0335359039902954</v>
      </c>
      <c r="M348" cm="1">
        <f t="array" ref="M348">INDEX(C248:AT248,,ROWS($1:38))</f>
        <v>1.0335359039902954</v>
      </c>
      <c r="N348" cm="1">
        <f t="array" ref="N348">INDEX(C248:AT248,,ROWS($1:38))</f>
        <v>1.0335359039902954</v>
      </c>
      <c r="O348" cm="1">
        <f t="array" ref="O348">INDEX(C248:AT248,,ROWS($1:38))</f>
        <v>1.0335359039902954</v>
      </c>
      <c r="P348" cm="1">
        <f t="array" ref="P348">INDEX(C248:AT248,,ROWS($1:38))</f>
        <v>1.0335359039902954</v>
      </c>
      <c r="Q348" cm="1">
        <f t="array" ref="Q348">INDEX(C248:AT248,,ROWS($1:38))</f>
        <v>1.0335359039902954</v>
      </c>
      <c r="R348" cm="1">
        <f t="array" ref="R348">INDEX(C248:AT248,,ROWS($1:38))</f>
        <v>1.0335359039902954</v>
      </c>
      <c r="S348" cm="1">
        <f t="array" ref="S348">INDEX(C248:AT248,,ROWS($1:38))</f>
        <v>1.0335359039902954</v>
      </c>
      <c r="T348" cm="1">
        <f t="array" ref="T348">INDEX(C248:AT248,,ROWS($1:38))</f>
        <v>1.0335359039902954</v>
      </c>
      <c r="U348" cm="1">
        <f t="array" ref="U348">INDEX(C248:AT248,,ROWS($1:38))</f>
        <v>1.0335359039902954</v>
      </c>
      <c r="V348" cm="1">
        <f t="array" ref="V348">INDEX(C248:AT248,,ROWS($1:38))</f>
        <v>1.0335359039902954</v>
      </c>
      <c r="W348" cm="1">
        <f t="array" ref="W348">INDEX(C248:AT248,,ROWS($1:38))</f>
        <v>1.0335359039902954</v>
      </c>
      <c r="X348" cm="1">
        <f t="array" ref="X348">INDEX(C248:AT248,,ROWS($1:38))</f>
        <v>1.0335359039902954</v>
      </c>
      <c r="Y348" cm="1">
        <f t="array" ref="Y348">INDEX(C248:AT248,,ROWS($1:38))</f>
        <v>1.0335359039902954</v>
      </c>
      <c r="Z348" cm="1">
        <f t="array" ref="Z348">INDEX(C248:AT248,,ROWS($1:38))</f>
        <v>1.0335359039902954</v>
      </c>
      <c r="AA348" cm="1">
        <f t="array" ref="AA348">INDEX(C248:AT248,,ROWS($1:38))</f>
        <v>1.0335359039902954</v>
      </c>
      <c r="AB348" cm="1">
        <f t="array" ref="AB348">INDEX(C248:AT248,,ROWS($1:38))</f>
        <v>1.0335359039902954</v>
      </c>
      <c r="AC348" cm="1">
        <f t="array" ref="AC348">INDEX(C248:AT248,,ROWS($1:38))</f>
        <v>1.0335359039902954</v>
      </c>
      <c r="AD348" cm="1">
        <f t="array" ref="AD348">INDEX(C248:AT248,,ROWS($1:38))</f>
        <v>1.0335359039902954</v>
      </c>
      <c r="AE348" cm="1">
        <f t="array" ref="AE348">INDEX(C248:AT248,,ROWS($1:38))</f>
        <v>1.0335359039902954</v>
      </c>
      <c r="AF348" cm="1">
        <f t="array" ref="AF348">INDEX(C248:AT248,,ROWS($1:38))</f>
        <v>1.0335359039902954</v>
      </c>
      <c r="AG348" cm="1">
        <f t="array" ref="AG348">INDEX(C248:AT248,,ROWS($1:38))</f>
        <v>1.0335359039902954</v>
      </c>
      <c r="AH348" cm="1">
        <f t="array" ref="AH348">INDEX(C248:AT248,,ROWS($1:38))</f>
        <v>1.0335359039902954</v>
      </c>
      <c r="AI348" cm="1">
        <f t="array" ref="AI348">INDEX(C248:AT248,,ROWS($1:38))</f>
        <v>1.0335359039902954</v>
      </c>
      <c r="AJ348" cm="1">
        <f t="array" ref="AJ348">INDEX(C248:AT248,,ROWS($1:38))</f>
        <v>1.0335359039902954</v>
      </c>
      <c r="AK348" cm="1">
        <f t="array" ref="AK348">INDEX(C248:AT248,,ROWS($1:38))</f>
        <v>1.0335359039902954</v>
      </c>
      <c r="AL348" cm="1">
        <f t="array" ref="AL348">INDEX(C248:AT248,,ROWS($1:38))</f>
        <v>1.0335359039902954</v>
      </c>
      <c r="AM348" cm="1">
        <f t="array" ref="AM348">INDEX(C248:AT248,,ROWS($1:38))</f>
        <v>1.0335359039902954</v>
      </c>
      <c r="AN348" cm="1">
        <f t="array" ref="AN348">INDEX(C248:AT248,,ROWS($1:38))</f>
        <v>1.0335359039902954</v>
      </c>
      <c r="AO348" cm="1">
        <f t="array" ref="AO348">INDEX(C248:AT248,,ROWS($1:38))</f>
        <v>1.0335359039902954</v>
      </c>
      <c r="AP348" cm="1">
        <f t="array" ref="AP348">INDEX(C248:AT248,,ROWS($1:38))</f>
        <v>1.0335359039902954</v>
      </c>
      <c r="AQ348" cm="1">
        <f t="array" ref="AQ348">INDEX(C248:AT248,,ROWS($1:38))</f>
        <v>1.0335359039902954</v>
      </c>
      <c r="AR348" cm="1">
        <f t="array" ref="AR348">INDEX(C248:AT248,,ROWS($1:38))</f>
        <v>1.0335359039902954</v>
      </c>
      <c r="AS348" cm="1">
        <f t="array" ref="AS348">INDEX(C248:AT248,,ROWS($1:38))</f>
        <v>1.0335359039902954</v>
      </c>
      <c r="AT348" cm="1">
        <f t="array" ref="AT348">INDEX(C248:AT248,,ROWS($1:38))</f>
        <v>1.0335359039902954</v>
      </c>
    </row>
    <row r="349" spans="3:46" x14ac:dyDescent="0.2">
      <c r="C349" cm="1">
        <f t="array" ref="C349">INDEX(C249:AT249,,ROWS($1:39))</f>
        <v>1.0384144960469301</v>
      </c>
      <c r="D349" cm="1">
        <f t="array" ref="D349">INDEX(C249:AT249,,ROWS($1:39))</f>
        <v>1.0384144960469301</v>
      </c>
      <c r="E349" cm="1">
        <f t="array" ref="E349">INDEX(C249:AT249,,ROWS($1:39))</f>
        <v>1.0384144960469301</v>
      </c>
      <c r="F349" cm="1">
        <f t="array" ref="F349">INDEX(C249:AT249,,ROWS($1:39))</f>
        <v>1.0384144960469301</v>
      </c>
      <c r="G349" cm="1">
        <f t="array" ref="G349">INDEX(C249:AT249,,ROWS($1:39))</f>
        <v>1.0384144960469301</v>
      </c>
      <c r="H349" cm="1">
        <f t="array" ref="H349">INDEX(C249:AT249,,ROWS($1:39))</f>
        <v>1.0384144960469301</v>
      </c>
      <c r="I349" cm="1">
        <f t="array" ref="I349">INDEX(C249:AT249,,ROWS($1:39))</f>
        <v>1.0384144960469301</v>
      </c>
      <c r="J349" cm="1">
        <f t="array" ref="J349">INDEX(C249:AT249,,ROWS($1:39))</f>
        <v>1.0384144960469301</v>
      </c>
      <c r="K349" cm="1">
        <f t="array" ref="K349">INDEX(C249:AT249,,ROWS($1:39))</f>
        <v>1.0384144960469301</v>
      </c>
      <c r="L349" cm="1">
        <f t="array" ref="L349">INDEX(C249:AT249,,ROWS($1:39))</f>
        <v>1.0384144960469301</v>
      </c>
      <c r="M349" cm="1">
        <f t="array" ref="M349">INDEX(C249:AT249,,ROWS($1:39))</f>
        <v>1.0384144960469301</v>
      </c>
      <c r="N349" cm="1">
        <f t="array" ref="N349">INDEX(C249:AT249,,ROWS($1:39))</f>
        <v>1.0384144960469301</v>
      </c>
      <c r="O349" cm="1">
        <f t="array" ref="O349">INDEX(C249:AT249,,ROWS($1:39))</f>
        <v>1.0384144960469301</v>
      </c>
      <c r="P349" cm="1">
        <f t="array" ref="P349">INDEX(C249:AT249,,ROWS($1:39))</f>
        <v>1.0384144960469301</v>
      </c>
      <c r="Q349" cm="1">
        <f t="array" ref="Q349">INDEX(C249:AT249,,ROWS($1:39))</f>
        <v>1.0384144960469301</v>
      </c>
      <c r="R349" cm="1">
        <f t="array" ref="R349">INDEX(C249:AT249,,ROWS($1:39))</f>
        <v>1.0384144960469301</v>
      </c>
      <c r="S349" cm="1">
        <f t="array" ref="S349">INDEX(C249:AT249,,ROWS($1:39))</f>
        <v>1.0384144960469301</v>
      </c>
      <c r="T349" cm="1">
        <f t="array" ref="T349">INDEX(C249:AT249,,ROWS($1:39))</f>
        <v>1.0384144960469301</v>
      </c>
      <c r="U349" cm="1">
        <f t="array" ref="U349">INDEX(C249:AT249,,ROWS($1:39))</f>
        <v>1.0384144960469301</v>
      </c>
      <c r="V349" cm="1">
        <f t="array" ref="V349">INDEX(C249:AT249,,ROWS($1:39))</f>
        <v>1.0384144960469301</v>
      </c>
      <c r="W349" cm="1">
        <f t="array" ref="W349">INDEX(C249:AT249,,ROWS($1:39))</f>
        <v>1.0384144960469301</v>
      </c>
      <c r="X349" cm="1">
        <f t="array" ref="X349">INDEX(C249:AT249,,ROWS($1:39))</f>
        <v>1.0384144960469301</v>
      </c>
      <c r="Y349" cm="1">
        <f t="array" ref="Y349">INDEX(C249:AT249,,ROWS($1:39))</f>
        <v>1.0384144960469301</v>
      </c>
      <c r="Z349" cm="1">
        <f t="array" ref="Z349">INDEX(C249:AT249,,ROWS($1:39))</f>
        <v>1.0384144960469301</v>
      </c>
      <c r="AA349" cm="1">
        <f t="array" ref="AA349">INDEX(C249:AT249,,ROWS($1:39))</f>
        <v>1.0384144960469301</v>
      </c>
      <c r="AB349" cm="1">
        <f t="array" ref="AB349">INDEX(C249:AT249,,ROWS($1:39))</f>
        <v>1.0384144960469301</v>
      </c>
      <c r="AC349" cm="1">
        <f t="array" ref="AC349">INDEX(C249:AT249,,ROWS($1:39))</f>
        <v>1.0384144960469301</v>
      </c>
      <c r="AD349" cm="1">
        <f t="array" ref="AD349">INDEX(C249:AT249,,ROWS($1:39))</f>
        <v>1.0384144960469301</v>
      </c>
      <c r="AE349" cm="1">
        <f t="array" ref="AE349">INDEX(C249:AT249,,ROWS($1:39))</f>
        <v>1.0384144960469301</v>
      </c>
      <c r="AF349" cm="1">
        <f t="array" ref="AF349">INDEX(C249:AT249,,ROWS($1:39))</f>
        <v>1.0384144960469301</v>
      </c>
      <c r="AG349" cm="1">
        <f t="array" ref="AG349">INDEX(C249:AT249,,ROWS($1:39))</f>
        <v>1.0384144960469301</v>
      </c>
      <c r="AH349" cm="1">
        <f t="array" ref="AH349">INDEX(C249:AT249,,ROWS($1:39))</f>
        <v>1.0384144960469301</v>
      </c>
      <c r="AI349" cm="1">
        <f t="array" ref="AI349">INDEX(C249:AT249,,ROWS($1:39))</f>
        <v>1.0384144960469301</v>
      </c>
      <c r="AJ349" cm="1">
        <f t="array" ref="AJ349">INDEX(C249:AT249,,ROWS($1:39))</f>
        <v>1.0384144960469301</v>
      </c>
      <c r="AK349" cm="1">
        <f t="array" ref="AK349">INDEX(C249:AT249,,ROWS($1:39))</f>
        <v>1.0384144960469301</v>
      </c>
      <c r="AL349" cm="1">
        <f t="array" ref="AL349">INDEX(C249:AT249,,ROWS($1:39))</f>
        <v>1.0384144960469301</v>
      </c>
      <c r="AM349" cm="1">
        <f t="array" ref="AM349">INDEX(C249:AT249,,ROWS($1:39))</f>
        <v>1.0384144960469301</v>
      </c>
      <c r="AN349" cm="1">
        <f t="array" ref="AN349">INDEX(C249:AT249,,ROWS($1:39))</f>
        <v>1.0384144960469301</v>
      </c>
      <c r="AO349" cm="1">
        <f t="array" ref="AO349">INDEX(C249:AT249,,ROWS($1:39))</f>
        <v>1.0384144960469301</v>
      </c>
      <c r="AP349" cm="1">
        <f t="array" ref="AP349">INDEX(C249:AT249,,ROWS($1:39))</f>
        <v>1.0384144960469301</v>
      </c>
      <c r="AQ349" cm="1">
        <f t="array" ref="AQ349">INDEX(C249:AT249,,ROWS($1:39))</f>
        <v>1.0384144960469301</v>
      </c>
      <c r="AR349" cm="1">
        <f t="array" ref="AR349">INDEX(C249:AT249,,ROWS($1:39))</f>
        <v>1.0384144960469301</v>
      </c>
      <c r="AS349" cm="1">
        <f t="array" ref="AS349">INDEX(C249:AT249,,ROWS($1:39))</f>
        <v>1.0384144960469301</v>
      </c>
      <c r="AT349" cm="1">
        <f t="array" ref="AT349">INDEX(C249:AT249,,ROWS($1:39))</f>
        <v>1.0384144960469301</v>
      </c>
    </row>
    <row r="350" spans="3:46" x14ac:dyDescent="0.2">
      <c r="C350" cm="1">
        <f t="array" ref="C350">INDEX(C250:AT250,,ROWS($1:40))</f>
        <v>1.0001974508811207</v>
      </c>
      <c r="D350" cm="1">
        <f t="array" ref="D350">INDEX(C250:AT250,,ROWS($1:40))</f>
        <v>1.0001974508811207</v>
      </c>
      <c r="E350" cm="1">
        <f t="array" ref="E350">INDEX(C250:AT250,,ROWS($1:40))</f>
        <v>1.0001974508811207</v>
      </c>
      <c r="F350" cm="1">
        <f t="array" ref="F350">INDEX(C250:AT250,,ROWS($1:40))</f>
        <v>1.0001974508811207</v>
      </c>
      <c r="G350" cm="1">
        <f t="array" ref="G350">INDEX(C250:AT250,,ROWS($1:40))</f>
        <v>1.0001974508811207</v>
      </c>
      <c r="H350" cm="1">
        <f t="array" ref="H350">INDEX(C250:AT250,,ROWS($1:40))</f>
        <v>1.0001974508811207</v>
      </c>
      <c r="I350" cm="1">
        <f t="array" ref="I350">INDEX(C250:AT250,,ROWS($1:40))</f>
        <v>1.0001974508811207</v>
      </c>
      <c r="J350" cm="1">
        <f t="array" ref="J350">INDEX(C250:AT250,,ROWS($1:40))</f>
        <v>1.0001974508811207</v>
      </c>
      <c r="K350" cm="1">
        <f t="array" ref="K350">INDEX(C250:AT250,,ROWS($1:40))</f>
        <v>1.0001974508811207</v>
      </c>
      <c r="L350" cm="1">
        <f t="array" ref="L350">INDEX(C250:AT250,,ROWS($1:40))</f>
        <v>1.0001974508811207</v>
      </c>
      <c r="M350" cm="1">
        <f t="array" ref="M350">INDEX(C250:AT250,,ROWS($1:40))</f>
        <v>1.0001974508811207</v>
      </c>
      <c r="N350" cm="1">
        <f t="array" ref="N350">INDEX(C250:AT250,,ROWS($1:40))</f>
        <v>1.0001974508811207</v>
      </c>
      <c r="O350" cm="1">
        <f t="array" ref="O350">INDEX(C250:AT250,,ROWS($1:40))</f>
        <v>1.0001974508811207</v>
      </c>
      <c r="P350" cm="1">
        <f t="array" ref="P350">INDEX(C250:AT250,,ROWS($1:40))</f>
        <v>1.0001974508811207</v>
      </c>
      <c r="Q350" cm="1">
        <f t="array" ref="Q350">INDEX(C250:AT250,,ROWS($1:40))</f>
        <v>1.0001974508811207</v>
      </c>
      <c r="R350" cm="1">
        <f t="array" ref="R350">INDEX(C250:AT250,,ROWS($1:40))</f>
        <v>1.0001974508811207</v>
      </c>
      <c r="S350" cm="1">
        <f t="array" ref="S350">INDEX(C250:AT250,,ROWS($1:40))</f>
        <v>1.0001974508811207</v>
      </c>
      <c r="T350" cm="1">
        <f t="array" ref="T350">INDEX(C250:AT250,,ROWS($1:40))</f>
        <v>1.0001974508811207</v>
      </c>
      <c r="U350" cm="1">
        <f t="array" ref="U350">INDEX(C250:AT250,,ROWS($1:40))</f>
        <v>1.0001974508811207</v>
      </c>
      <c r="V350" cm="1">
        <f t="array" ref="V350">INDEX(C250:AT250,,ROWS($1:40))</f>
        <v>1.0001974508811207</v>
      </c>
      <c r="W350" cm="1">
        <f t="array" ref="W350">INDEX(C250:AT250,,ROWS($1:40))</f>
        <v>1.0001974508811207</v>
      </c>
      <c r="X350" cm="1">
        <f t="array" ref="X350">INDEX(C250:AT250,,ROWS($1:40))</f>
        <v>1.0001974508811207</v>
      </c>
      <c r="Y350" cm="1">
        <f t="array" ref="Y350">INDEX(C250:AT250,,ROWS($1:40))</f>
        <v>1.0001974508811207</v>
      </c>
      <c r="Z350" cm="1">
        <f t="array" ref="Z350">INDEX(C250:AT250,,ROWS($1:40))</f>
        <v>1.0001974508811207</v>
      </c>
      <c r="AA350" cm="1">
        <f t="array" ref="AA350">INDEX(C250:AT250,,ROWS($1:40))</f>
        <v>1.0001974508811207</v>
      </c>
      <c r="AB350" cm="1">
        <f t="array" ref="AB350">INDEX(C250:AT250,,ROWS($1:40))</f>
        <v>1.0001974508811207</v>
      </c>
      <c r="AC350" cm="1">
        <f t="array" ref="AC350">INDEX(C250:AT250,,ROWS($1:40))</f>
        <v>1.0001974508811207</v>
      </c>
      <c r="AD350" cm="1">
        <f t="array" ref="AD350">INDEX(C250:AT250,,ROWS($1:40))</f>
        <v>1.0001974508811207</v>
      </c>
      <c r="AE350" cm="1">
        <f t="array" ref="AE350">INDEX(C250:AT250,,ROWS($1:40))</f>
        <v>1.0001974508811207</v>
      </c>
      <c r="AF350" cm="1">
        <f t="array" ref="AF350">INDEX(C250:AT250,,ROWS($1:40))</f>
        <v>1.0001974508811207</v>
      </c>
      <c r="AG350" cm="1">
        <f t="array" ref="AG350">INDEX(C250:AT250,,ROWS($1:40))</f>
        <v>1.0001974508811207</v>
      </c>
      <c r="AH350" cm="1">
        <f t="array" ref="AH350">INDEX(C250:AT250,,ROWS($1:40))</f>
        <v>1.0001974508811207</v>
      </c>
      <c r="AI350" cm="1">
        <f t="array" ref="AI350">INDEX(C250:AT250,,ROWS($1:40))</f>
        <v>1.0001974508811207</v>
      </c>
      <c r="AJ350" cm="1">
        <f t="array" ref="AJ350">INDEX(C250:AT250,,ROWS($1:40))</f>
        <v>1.0001974508811207</v>
      </c>
      <c r="AK350" cm="1">
        <f t="array" ref="AK350">INDEX(C250:AT250,,ROWS($1:40))</f>
        <v>1.0001974508811207</v>
      </c>
      <c r="AL350" cm="1">
        <f t="array" ref="AL350">INDEX(C250:AT250,,ROWS($1:40))</f>
        <v>1.0001974508811207</v>
      </c>
      <c r="AM350" cm="1">
        <f t="array" ref="AM350">INDEX(C250:AT250,,ROWS($1:40))</f>
        <v>1.0001974508811207</v>
      </c>
      <c r="AN350" cm="1">
        <f t="array" ref="AN350">INDEX(C250:AT250,,ROWS($1:40))</f>
        <v>1.0001974508811207</v>
      </c>
      <c r="AO350" cm="1">
        <f t="array" ref="AO350">INDEX(C250:AT250,,ROWS($1:40))</f>
        <v>1.0001974508811207</v>
      </c>
      <c r="AP350" cm="1">
        <f t="array" ref="AP350">INDEX(C250:AT250,,ROWS($1:40))</f>
        <v>1.0001974508811207</v>
      </c>
      <c r="AQ350" cm="1">
        <f t="array" ref="AQ350">INDEX(C250:AT250,,ROWS($1:40))</f>
        <v>1.0001974508811207</v>
      </c>
      <c r="AR350" cm="1">
        <f t="array" ref="AR350">INDEX(C250:AT250,,ROWS($1:40))</f>
        <v>1.0001974508811207</v>
      </c>
      <c r="AS350" cm="1">
        <f t="array" ref="AS350">INDEX(C250:AT250,,ROWS($1:40))</f>
        <v>1.0001974508811207</v>
      </c>
      <c r="AT350" cm="1">
        <f t="array" ref="AT350">INDEX(C250:AT250,,ROWS($1:40))</f>
        <v>1.0001974508811207</v>
      </c>
    </row>
    <row r="351" spans="3:46" x14ac:dyDescent="0.2">
      <c r="C351" cm="1">
        <f t="array" ref="C351">INDEX(C251:AT251,,ROWS($1:41))</f>
        <v>1.0011512332128822</v>
      </c>
      <c r="D351" cm="1">
        <f t="array" ref="D351">INDEX(C251:AT251,,ROWS($1:41))</f>
        <v>1.0011512332128822</v>
      </c>
      <c r="E351" cm="1">
        <f t="array" ref="E351">INDEX(C251:AT251,,ROWS($1:41))</f>
        <v>1.0011512332128822</v>
      </c>
      <c r="F351" cm="1">
        <f t="array" ref="F351">INDEX(C251:AT251,,ROWS($1:41))</f>
        <v>1.0011512332128822</v>
      </c>
      <c r="G351" cm="1">
        <f t="array" ref="G351">INDEX(C251:AT251,,ROWS($1:41))</f>
        <v>1.0011512332128822</v>
      </c>
      <c r="H351" cm="1">
        <f t="array" ref="H351">INDEX(C251:AT251,,ROWS($1:41))</f>
        <v>1.0011512332128822</v>
      </c>
      <c r="I351" cm="1">
        <f t="array" ref="I351">INDEX(C251:AT251,,ROWS($1:41))</f>
        <v>1.0011512332128822</v>
      </c>
      <c r="J351" cm="1">
        <f t="array" ref="J351">INDEX(C251:AT251,,ROWS($1:41))</f>
        <v>1.0011512332128822</v>
      </c>
      <c r="K351" cm="1">
        <f t="array" ref="K351">INDEX(C251:AT251,,ROWS($1:41))</f>
        <v>1.0011512332128822</v>
      </c>
      <c r="L351" cm="1">
        <f t="array" ref="L351">INDEX(C251:AT251,,ROWS($1:41))</f>
        <v>1.0011512332128822</v>
      </c>
      <c r="M351" cm="1">
        <f t="array" ref="M351">INDEX(C251:AT251,,ROWS($1:41))</f>
        <v>1.0011512332128822</v>
      </c>
      <c r="N351" cm="1">
        <f t="array" ref="N351">INDEX(C251:AT251,,ROWS($1:41))</f>
        <v>1.0011512332128822</v>
      </c>
      <c r="O351" cm="1">
        <f t="array" ref="O351">INDEX(C251:AT251,,ROWS($1:41))</f>
        <v>1.0011512332128822</v>
      </c>
      <c r="P351" cm="1">
        <f t="array" ref="P351">INDEX(C251:AT251,,ROWS($1:41))</f>
        <v>1.0011512332128822</v>
      </c>
      <c r="Q351" cm="1">
        <f t="array" ref="Q351">INDEX(C251:AT251,,ROWS($1:41))</f>
        <v>1.0011512332128822</v>
      </c>
      <c r="R351" cm="1">
        <f t="array" ref="R351">INDEX(C251:AT251,,ROWS($1:41))</f>
        <v>1.0011512332128822</v>
      </c>
      <c r="S351" cm="1">
        <f t="array" ref="S351">INDEX(C251:AT251,,ROWS($1:41))</f>
        <v>1.0011512332128822</v>
      </c>
      <c r="T351" cm="1">
        <f t="array" ref="T351">INDEX(C251:AT251,,ROWS($1:41))</f>
        <v>1.0011512332128822</v>
      </c>
      <c r="U351" cm="1">
        <f t="array" ref="U351">INDEX(C251:AT251,,ROWS($1:41))</f>
        <v>1.0011512332128822</v>
      </c>
      <c r="V351" cm="1">
        <f t="array" ref="V351">INDEX(C251:AT251,,ROWS($1:41))</f>
        <v>1.0011512332128822</v>
      </c>
      <c r="W351" cm="1">
        <f t="array" ref="W351">INDEX(C251:AT251,,ROWS($1:41))</f>
        <v>1.0011512332128822</v>
      </c>
      <c r="X351" cm="1">
        <f t="array" ref="X351">INDEX(C251:AT251,,ROWS($1:41))</f>
        <v>1.0011512332128822</v>
      </c>
      <c r="Y351" cm="1">
        <f t="array" ref="Y351">INDEX(C251:AT251,,ROWS($1:41))</f>
        <v>1.0011512332128822</v>
      </c>
      <c r="Z351" cm="1">
        <f t="array" ref="Z351">INDEX(C251:AT251,,ROWS($1:41))</f>
        <v>1.0011512332128822</v>
      </c>
      <c r="AA351" cm="1">
        <f t="array" ref="AA351">INDEX(C251:AT251,,ROWS($1:41))</f>
        <v>1.0011512332128822</v>
      </c>
      <c r="AB351" cm="1">
        <f t="array" ref="AB351">INDEX(C251:AT251,,ROWS($1:41))</f>
        <v>1.0011512332128822</v>
      </c>
      <c r="AC351" cm="1">
        <f t="array" ref="AC351">INDEX(C251:AT251,,ROWS($1:41))</f>
        <v>1.0011512332128822</v>
      </c>
      <c r="AD351" cm="1">
        <f t="array" ref="AD351">INDEX(C251:AT251,,ROWS($1:41))</f>
        <v>1.0011512332128822</v>
      </c>
      <c r="AE351" cm="1">
        <f t="array" ref="AE351">INDEX(C251:AT251,,ROWS($1:41))</f>
        <v>1.0011512332128822</v>
      </c>
      <c r="AF351" cm="1">
        <f t="array" ref="AF351">INDEX(C251:AT251,,ROWS($1:41))</f>
        <v>1.0011512332128822</v>
      </c>
      <c r="AG351" cm="1">
        <f t="array" ref="AG351">INDEX(C251:AT251,,ROWS($1:41))</f>
        <v>1.0011512332128822</v>
      </c>
      <c r="AH351" cm="1">
        <f t="array" ref="AH351">INDEX(C251:AT251,,ROWS($1:41))</f>
        <v>1.0011512332128822</v>
      </c>
      <c r="AI351" cm="1">
        <f t="array" ref="AI351">INDEX(C251:AT251,,ROWS($1:41))</f>
        <v>1.0011512332128822</v>
      </c>
      <c r="AJ351" cm="1">
        <f t="array" ref="AJ351">INDEX(C251:AT251,,ROWS($1:41))</f>
        <v>1.0011512332128822</v>
      </c>
      <c r="AK351" cm="1">
        <f t="array" ref="AK351">INDEX(C251:AT251,,ROWS($1:41))</f>
        <v>1.0011512332128822</v>
      </c>
      <c r="AL351" cm="1">
        <f t="array" ref="AL351">INDEX(C251:AT251,,ROWS($1:41))</f>
        <v>1.0011512332128822</v>
      </c>
      <c r="AM351" cm="1">
        <f t="array" ref="AM351">INDEX(C251:AT251,,ROWS($1:41))</f>
        <v>1.0011512332128822</v>
      </c>
      <c r="AN351" cm="1">
        <f t="array" ref="AN351">INDEX(C251:AT251,,ROWS($1:41))</f>
        <v>1.0011512332128822</v>
      </c>
      <c r="AO351" cm="1">
        <f t="array" ref="AO351">INDEX(C251:AT251,,ROWS($1:41))</f>
        <v>1.0011512332128822</v>
      </c>
      <c r="AP351" cm="1">
        <f t="array" ref="AP351">INDEX(C251:AT251,,ROWS($1:41))</f>
        <v>1.0011512332128822</v>
      </c>
      <c r="AQ351" cm="1">
        <f t="array" ref="AQ351">INDEX(C251:AT251,,ROWS($1:41))</f>
        <v>1.0011512332128822</v>
      </c>
      <c r="AR351" cm="1">
        <f t="array" ref="AR351">INDEX(C251:AT251,,ROWS($1:41))</f>
        <v>1.0011512332128822</v>
      </c>
      <c r="AS351" cm="1">
        <f t="array" ref="AS351">INDEX(C251:AT251,,ROWS($1:41))</f>
        <v>1.0011512332128822</v>
      </c>
      <c r="AT351" cm="1">
        <f t="array" ref="AT351">INDEX(C251:AT251,,ROWS($1:41))</f>
        <v>1.0011512332128822</v>
      </c>
    </row>
    <row r="352" spans="3:46" x14ac:dyDescent="0.2">
      <c r="C352" cm="1">
        <f t="array" ref="C352">INDEX(C252:AT252,,ROWS($1:42))</f>
        <v>1.0053227695196731</v>
      </c>
      <c r="D352" cm="1">
        <f t="array" ref="D352">INDEX(C252:AT252,,ROWS($1:42))</f>
        <v>1.0053227695196731</v>
      </c>
      <c r="E352" cm="1">
        <f t="array" ref="E352">INDEX(C252:AT252,,ROWS($1:42))</f>
        <v>1.0053227695196731</v>
      </c>
      <c r="F352" cm="1">
        <f t="array" ref="F352">INDEX(C252:AT252,,ROWS($1:42))</f>
        <v>1.0053227695196731</v>
      </c>
      <c r="G352" cm="1">
        <f t="array" ref="G352">INDEX(C252:AT252,,ROWS($1:42))</f>
        <v>1.0053227695196731</v>
      </c>
      <c r="H352" cm="1">
        <f t="array" ref="H352">INDEX(C252:AT252,,ROWS($1:42))</f>
        <v>1.0053227695196731</v>
      </c>
      <c r="I352" cm="1">
        <f t="array" ref="I352">INDEX(C252:AT252,,ROWS($1:42))</f>
        <v>1.0053227695196731</v>
      </c>
      <c r="J352" cm="1">
        <f t="array" ref="J352">INDEX(C252:AT252,,ROWS($1:42))</f>
        <v>1.0053227695196731</v>
      </c>
      <c r="K352" cm="1">
        <f t="array" ref="K352">INDEX(C252:AT252,,ROWS($1:42))</f>
        <v>1.0053227695196731</v>
      </c>
      <c r="L352" cm="1">
        <f t="array" ref="L352">INDEX(C252:AT252,,ROWS($1:42))</f>
        <v>1.0053227695196731</v>
      </c>
      <c r="M352" cm="1">
        <f t="array" ref="M352">INDEX(C252:AT252,,ROWS($1:42))</f>
        <v>1.0053227695196731</v>
      </c>
      <c r="N352" cm="1">
        <f t="array" ref="N352">INDEX(C252:AT252,,ROWS($1:42))</f>
        <v>1.0053227695196731</v>
      </c>
      <c r="O352" cm="1">
        <f t="array" ref="O352">INDEX(C252:AT252,,ROWS($1:42))</f>
        <v>1.0053227695196731</v>
      </c>
      <c r="P352" cm="1">
        <f t="array" ref="P352">INDEX(C252:AT252,,ROWS($1:42))</f>
        <v>1.0053227695196731</v>
      </c>
      <c r="Q352" cm="1">
        <f t="array" ref="Q352">INDEX(C252:AT252,,ROWS($1:42))</f>
        <v>1.0053227695196731</v>
      </c>
      <c r="R352" cm="1">
        <f t="array" ref="R352">INDEX(C252:AT252,,ROWS($1:42))</f>
        <v>1.0053227695196731</v>
      </c>
      <c r="S352" cm="1">
        <f t="array" ref="S352">INDEX(C252:AT252,,ROWS($1:42))</f>
        <v>1.0053227695196731</v>
      </c>
      <c r="T352" cm="1">
        <f t="array" ref="T352">INDEX(C252:AT252,,ROWS($1:42))</f>
        <v>1.0053227695196731</v>
      </c>
      <c r="U352" cm="1">
        <f t="array" ref="U352">INDEX(C252:AT252,,ROWS($1:42))</f>
        <v>1.0053227695196731</v>
      </c>
      <c r="V352" cm="1">
        <f t="array" ref="V352">INDEX(C252:AT252,,ROWS($1:42))</f>
        <v>1.0053227695196731</v>
      </c>
      <c r="W352" cm="1">
        <f t="array" ref="W352">INDEX(C252:AT252,,ROWS($1:42))</f>
        <v>1.0053227695196731</v>
      </c>
      <c r="X352" cm="1">
        <f t="array" ref="X352">INDEX(C252:AT252,,ROWS($1:42))</f>
        <v>1.0053227695196731</v>
      </c>
      <c r="Y352" cm="1">
        <f t="array" ref="Y352">INDEX(C252:AT252,,ROWS($1:42))</f>
        <v>1.0053227695196731</v>
      </c>
      <c r="Z352" cm="1">
        <f t="array" ref="Z352">INDEX(C252:AT252,,ROWS($1:42))</f>
        <v>1.0053227695196731</v>
      </c>
      <c r="AA352" cm="1">
        <f t="array" ref="AA352">INDEX(C252:AT252,,ROWS($1:42))</f>
        <v>1.0053227695196731</v>
      </c>
      <c r="AB352" cm="1">
        <f t="array" ref="AB352">INDEX(C252:AT252,,ROWS($1:42))</f>
        <v>1.0053227695196731</v>
      </c>
      <c r="AC352" cm="1">
        <f t="array" ref="AC352">INDEX(C252:AT252,,ROWS($1:42))</f>
        <v>1.0053227695196731</v>
      </c>
      <c r="AD352" cm="1">
        <f t="array" ref="AD352">INDEX(C252:AT252,,ROWS($1:42))</f>
        <v>1.0053227695196731</v>
      </c>
      <c r="AE352" cm="1">
        <f t="array" ref="AE352">INDEX(C252:AT252,,ROWS($1:42))</f>
        <v>1.0053227695196731</v>
      </c>
      <c r="AF352" cm="1">
        <f t="array" ref="AF352">INDEX(C252:AT252,,ROWS($1:42))</f>
        <v>1.0053227695196731</v>
      </c>
      <c r="AG352" cm="1">
        <f t="array" ref="AG352">INDEX(C252:AT252,,ROWS($1:42))</f>
        <v>1.0053227695196731</v>
      </c>
      <c r="AH352" cm="1">
        <f t="array" ref="AH352">INDEX(C252:AT252,,ROWS($1:42))</f>
        <v>1.0053227695196731</v>
      </c>
      <c r="AI352" cm="1">
        <f t="array" ref="AI352">INDEX(C252:AT252,,ROWS($1:42))</f>
        <v>1.0053227695196731</v>
      </c>
      <c r="AJ352" cm="1">
        <f t="array" ref="AJ352">INDEX(C252:AT252,,ROWS($1:42))</f>
        <v>1.0053227695196731</v>
      </c>
      <c r="AK352" cm="1">
        <f t="array" ref="AK352">INDEX(C252:AT252,,ROWS($1:42))</f>
        <v>1.0053227695196731</v>
      </c>
      <c r="AL352" cm="1">
        <f t="array" ref="AL352">INDEX(C252:AT252,,ROWS($1:42))</f>
        <v>1.0053227695196731</v>
      </c>
      <c r="AM352" cm="1">
        <f t="array" ref="AM352">INDEX(C252:AT252,,ROWS($1:42))</f>
        <v>1.0053227695196731</v>
      </c>
      <c r="AN352" cm="1">
        <f t="array" ref="AN352">INDEX(C252:AT252,,ROWS($1:42))</f>
        <v>1.0053227695196731</v>
      </c>
      <c r="AO352" cm="1">
        <f t="array" ref="AO352">INDEX(C252:AT252,,ROWS($1:42))</f>
        <v>1.0053227695196731</v>
      </c>
      <c r="AP352" cm="1">
        <f t="array" ref="AP352">INDEX(C252:AT252,,ROWS($1:42))</f>
        <v>1.0053227695196731</v>
      </c>
      <c r="AQ352" cm="1">
        <f t="array" ref="AQ352">INDEX(C252:AT252,,ROWS($1:42))</f>
        <v>1.0053227695196731</v>
      </c>
      <c r="AR352" cm="1">
        <f t="array" ref="AR352">INDEX(C252:AT252,,ROWS($1:42))</f>
        <v>1.0053227695196731</v>
      </c>
      <c r="AS352" cm="1">
        <f t="array" ref="AS352">INDEX(C252:AT252,,ROWS($1:42))</f>
        <v>1.0053227695196731</v>
      </c>
      <c r="AT352" cm="1">
        <f t="array" ref="AT352">INDEX(C252:AT252,,ROWS($1:42))</f>
        <v>1.0053227695196731</v>
      </c>
    </row>
    <row r="353" spans="3:46" x14ac:dyDescent="0.2">
      <c r="C353" cm="1">
        <f t="array" ref="C353">INDEX(C253:AT253,,ROWS($1:43))</f>
        <v>1.0048697533737354</v>
      </c>
      <c r="D353" cm="1">
        <f t="array" ref="D353">INDEX(C253:AT253,,ROWS($1:43))</f>
        <v>1.0048697533737354</v>
      </c>
      <c r="E353" cm="1">
        <f t="array" ref="E353">INDEX(C253:AT253,,ROWS($1:43))</f>
        <v>1.0048697533737354</v>
      </c>
      <c r="F353" cm="1">
        <f t="array" ref="F353">INDEX(C253:AT253,,ROWS($1:43))</f>
        <v>1.0048697533737354</v>
      </c>
      <c r="G353" cm="1">
        <f t="array" ref="G353">INDEX(C253:AT253,,ROWS($1:43))</f>
        <v>1.0048697533737354</v>
      </c>
      <c r="H353" cm="1">
        <f t="array" ref="H353">INDEX(C253:AT253,,ROWS($1:43))</f>
        <v>1.0048697533737354</v>
      </c>
      <c r="I353" cm="1">
        <f t="array" ref="I353">INDEX(C253:AT253,,ROWS($1:43))</f>
        <v>1.0048697533737354</v>
      </c>
      <c r="J353" cm="1">
        <f t="array" ref="J353">INDEX(C253:AT253,,ROWS($1:43))</f>
        <v>1.0048697533737354</v>
      </c>
      <c r="K353" cm="1">
        <f t="array" ref="K353">INDEX(C253:AT253,,ROWS($1:43))</f>
        <v>1.0048697533737354</v>
      </c>
      <c r="L353" cm="1">
        <f t="array" ref="L353">INDEX(C253:AT253,,ROWS($1:43))</f>
        <v>1.0048697533737354</v>
      </c>
      <c r="M353" cm="1">
        <f t="array" ref="M353">INDEX(C253:AT253,,ROWS($1:43))</f>
        <v>1.0048697533737354</v>
      </c>
      <c r="N353" cm="1">
        <f t="array" ref="N353">INDEX(C253:AT253,,ROWS($1:43))</f>
        <v>1.0048697533737354</v>
      </c>
      <c r="O353" cm="1">
        <f t="array" ref="O353">INDEX(C253:AT253,,ROWS($1:43))</f>
        <v>1.0048697533737354</v>
      </c>
      <c r="P353" cm="1">
        <f t="array" ref="P353">INDEX(C253:AT253,,ROWS($1:43))</f>
        <v>1.0048697533737354</v>
      </c>
      <c r="Q353" cm="1">
        <f t="array" ref="Q353">INDEX(C253:AT253,,ROWS($1:43))</f>
        <v>1.0048697533737354</v>
      </c>
      <c r="R353" cm="1">
        <f t="array" ref="R353">INDEX(C253:AT253,,ROWS($1:43))</f>
        <v>1.0048697533737354</v>
      </c>
      <c r="S353" cm="1">
        <f t="array" ref="S353">INDEX(C253:AT253,,ROWS($1:43))</f>
        <v>1.0048697533737354</v>
      </c>
      <c r="T353" cm="1">
        <f t="array" ref="T353">INDEX(C253:AT253,,ROWS($1:43))</f>
        <v>1.0048697533737354</v>
      </c>
      <c r="U353" cm="1">
        <f t="array" ref="U353">INDEX(C253:AT253,,ROWS($1:43))</f>
        <v>1.0048697533737354</v>
      </c>
      <c r="V353" cm="1">
        <f t="array" ref="V353">INDEX(C253:AT253,,ROWS($1:43))</f>
        <v>1.0048697533737354</v>
      </c>
      <c r="W353" cm="1">
        <f t="array" ref="W353">INDEX(C253:AT253,,ROWS($1:43))</f>
        <v>1.0048697533737354</v>
      </c>
      <c r="X353" cm="1">
        <f t="array" ref="X353">INDEX(C253:AT253,,ROWS($1:43))</f>
        <v>1.0048697533737354</v>
      </c>
      <c r="Y353" cm="1">
        <f t="array" ref="Y353">INDEX(C253:AT253,,ROWS($1:43))</f>
        <v>1.0048697533737354</v>
      </c>
      <c r="Z353" cm="1">
        <f t="array" ref="Z353">INDEX(C253:AT253,,ROWS($1:43))</f>
        <v>1.0048697533737354</v>
      </c>
      <c r="AA353" cm="1">
        <f t="array" ref="AA353">INDEX(C253:AT253,,ROWS($1:43))</f>
        <v>1.0048697533737354</v>
      </c>
      <c r="AB353" cm="1">
        <f t="array" ref="AB353">INDEX(C253:AT253,,ROWS($1:43))</f>
        <v>1.0048697533737354</v>
      </c>
      <c r="AC353" cm="1">
        <f t="array" ref="AC353">INDEX(C253:AT253,,ROWS($1:43))</f>
        <v>1.0048697533737354</v>
      </c>
      <c r="AD353" cm="1">
        <f t="array" ref="AD353">INDEX(C253:AT253,,ROWS($1:43))</f>
        <v>1.0048697533737354</v>
      </c>
      <c r="AE353" cm="1">
        <f t="array" ref="AE353">INDEX(C253:AT253,,ROWS($1:43))</f>
        <v>1.0048697533737354</v>
      </c>
      <c r="AF353" cm="1">
        <f t="array" ref="AF353">INDEX(C253:AT253,,ROWS($1:43))</f>
        <v>1.0048697533737354</v>
      </c>
      <c r="AG353" cm="1">
        <f t="array" ref="AG353">INDEX(C253:AT253,,ROWS($1:43))</f>
        <v>1.0048697533737354</v>
      </c>
      <c r="AH353" cm="1">
        <f t="array" ref="AH353">INDEX(C253:AT253,,ROWS($1:43))</f>
        <v>1.0048697533737354</v>
      </c>
      <c r="AI353" cm="1">
        <f t="array" ref="AI353">INDEX(C253:AT253,,ROWS($1:43))</f>
        <v>1.0048697533737354</v>
      </c>
      <c r="AJ353" cm="1">
        <f t="array" ref="AJ353">INDEX(C253:AT253,,ROWS($1:43))</f>
        <v>1.0048697533737354</v>
      </c>
      <c r="AK353" cm="1">
        <f t="array" ref="AK353">INDEX(C253:AT253,,ROWS($1:43))</f>
        <v>1.0048697533737354</v>
      </c>
      <c r="AL353" cm="1">
        <f t="array" ref="AL353">INDEX(C253:AT253,,ROWS($1:43))</f>
        <v>1.0048697533737354</v>
      </c>
      <c r="AM353" cm="1">
        <f t="array" ref="AM353">INDEX(C253:AT253,,ROWS($1:43))</f>
        <v>1.0048697533737354</v>
      </c>
      <c r="AN353" cm="1">
        <f t="array" ref="AN353">INDEX(C253:AT253,,ROWS($1:43))</f>
        <v>1.0048697533737354</v>
      </c>
      <c r="AO353" cm="1">
        <f t="array" ref="AO353">INDEX(C253:AT253,,ROWS($1:43))</f>
        <v>1.0048697533737354</v>
      </c>
      <c r="AP353" cm="1">
        <f t="array" ref="AP353">INDEX(C253:AT253,,ROWS($1:43))</f>
        <v>1.0048697533737354</v>
      </c>
      <c r="AQ353" cm="1">
        <f t="array" ref="AQ353">INDEX(C253:AT253,,ROWS($1:43))</f>
        <v>1.0048697533737354</v>
      </c>
      <c r="AR353" cm="1">
        <f t="array" ref="AR353">INDEX(C253:AT253,,ROWS($1:43))</f>
        <v>1.0048697533737354</v>
      </c>
      <c r="AS353" cm="1">
        <f t="array" ref="AS353">INDEX(C253:AT253,,ROWS($1:43))</f>
        <v>1.0048697533737354</v>
      </c>
      <c r="AT353" cm="1">
        <f t="array" ref="AT353">INDEX(C253:AT253,,ROWS($1:43))</f>
        <v>1.0048697533737354</v>
      </c>
    </row>
    <row r="354" spans="3:46" x14ac:dyDescent="0.2">
      <c r="C354" cm="1">
        <f t="array" ref="C354">INDEX(C254:AT254,,ROWS($1:44))</f>
        <v>1.0010842284571946</v>
      </c>
      <c r="D354" cm="1">
        <f t="array" ref="D354">INDEX(C254:AT254,,ROWS($1:44))</f>
        <v>1.0010842284571946</v>
      </c>
      <c r="E354" cm="1">
        <f t="array" ref="E354">INDEX(C254:AT254,,ROWS($1:44))</f>
        <v>1.0010842284571946</v>
      </c>
      <c r="F354" cm="1">
        <f t="array" ref="F354">INDEX(C254:AT254,,ROWS($1:44))</f>
        <v>1.0010842284571946</v>
      </c>
      <c r="G354" cm="1">
        <f t="array" ref="G354">INDEX(C254:AT254,,ROWS($1:44))</f>
        <v>1.0010842284571946</v>
      </c>
      <c r="H354" cm="1">
        <f t="array" ref="H354">INDEX(C254:AT254,,ROWS($1:44))</f>
        <v>1.0010842284571946</v>
      </c>
      <c r="I354" cm="1">
        <f t="array" ref="I354">INDEX(C254:AT254,,ROWS($1:44))</f>
        <v>1.0010842284571946</v>
      </c>
      <c r="J354" cm="1">
        <f t="array" ref="J354">INDEX(C254:AT254,,ROWS($1:44))</f>
        <v>1.0010842284571946</v>
      </c>
      <c r="K354" cm="1">
        <f t="array" ref="K354">INDEX(C254:AT254,,ROWS($1:44))</f>
        <v>1.0010842284571946</v>
      </c>
      <c r="L354" cm="1">
        <f t="array" ref="L354">INDEX(C254:AT254,,ROWS($1:44))</f>
        <v>1.0010842284571946</v>
      </c>
      <c r="M354" cm="1">
        <f t="array" ref="M354">INDEX(C254:AT254,,ROWS($1:44))</f>
        <v>1.0010842284571946</v>
      </c>
      <c r="N354" cm="1">
        <f t="array" ref="N354">INDEX(C254:AT254,,ROWS($1:44))</f>
        <v>1.0010842284571946</v>
      </c>
      <c r="O354" cm="1">
        <f t="array" ref="O354">INDEX(C254:AT254,,ROWS($1:44))</f>
        <v>1.0010842284571946</v>
      </c>
      <c r="P354" cm="1">
        <f t="array" ref="P354">INDEX(C254:AT254,,ROWS($1:44))</f>
        <v>1.0010842284571946</v>
      </c>
      <c r="Q354" cm="1">
        <f t="array" ref="Q354">INDEX(C254:AT254,,ROWS($1:44))</f>
        <v>1.0010842284571946</v>
      </c>
      <c r="R354" cm="1">
        <f t="array" ref="R354">INDEX(C254:AT254,,ROWS($1:44))</f>
        <v>1.0010842284571946</v>
      </c>
      <c r="S354" cm="1">
        <f t="array" ref="S354">INDEX(C254:AT254,,ROWS($1:44))</f>
        <v>1.0010842284571946</v>
      </c>
      <c r="T354" cm="1">
        <f t="array" ref="T354">INDEX(C254:AT254,,ROWS($1:44))</f>
        <v>1.0010842284571946</v>
      </c>
      <c r="U354" cm="1">
        <f t="array" ref="U354">INDEX(C254:AT254,,ROWS($1:44))</f>
        <v>1.0010842284571946</v>
      </c>
      <c r="V354" cm="1">
        <f t="array" ref="V354">INDEX(C254:AT254,,ROWS($1:44))</f>
        <v>1.0010842284571946</v>
      </c>
      <c r="W354" cm="1">
        <f t="array" ref="W354">INDEX(C254:AT254,,ROWS($1:44))</f>
        <v>1.0010842284571946</v>
      </c>
      <c r="X354" cm="1">
        <f t="array" ref="X354">INDEX(C254:AT254,,ROWS($1:44))</f>
        <v>1.0010842284571946</v>
      </c>
      <c r="Y354" cm="1">
        <f t="array" ref="Y354">INDEX(C254:AT254,,ROWS($1:44))</f>
        <v>1.0010842284571946</v>
      </c>
      <c r="Z354" cm="1">
        <f t="array" ref="Z354">INDEX(C254:AT254,,ROWS($1:44))</f>
        <v>1.0010842284571946</v>
      </c>
      <c r="AA354" cm="1">
        <f t="array" ref="AA354">INDEX(C254:AT254,,ROWS($1:44))</f>
        <v>1.0010842284571946</v>
      </c>
      <c r="AB354" cm="1">
        <f t="array" ref="AB354">INDEX(C254:AT254,,ROWS($1:44))</f>
        <v>1.0010842284571946</v>
      </c>
      <c r="AC354" cm="1">
        <f t="array" ref="AC354">INDEX(C254:AT254,,ROWS($1:44))</f>
        <v>1.0010842284571946</v>
      </c>
      <c r="AD354" cm="1">
        <f t="array" ref="AD354">INDEX(C254:AT254,,ROWS($1:44))</f>
        <v>1.0010842284571946</v>
      </c>
      <c r="AE354" cm="1">
        <f t="array" ref="AE354">INDEX(C254:AT254,,ROWS($1:44))</f>
        <v>1.0010842284571946</v>
      </c>
      <c r="AF354" cm="1">
        <f t="array" ref="AF354">INDEX(C254:AT254,,ROWS($1:44))</f>
        <v>1.0010842284571946</v>
      </c>
      <c r="AG354" cm="1">
        <f t="array" ref="AG354">INDEX(C254:AT254,,ROWS($1:44))</f>
        <v>1.0010842284571946</v>
      </c>
      <c r="AH354" cm="1">
        <f t="array" ref="AH354">INDEX(C254:AT254,,ROWS($1:44))</f>
        <v>1.0010842284571946</v>
      </c>
      <c r="AI354" cm="1">
        <f t="array" ref="AI354">INDEX(C254:AT254,,ROWS($1:44))</f>
        <v>1.0010842284571946</v>
      </c>
      <c r="AJ354" cm="1">
        <f t="array" ref="AJ354">INDEX(C254:AT254,,ROWS($1:44))</f>
        <v>1.0010842284571946</v>
      </c>
      <c r="AK354" cm="1">
        <f t="array" ref="AK354">INDEX(C254:AT254,,ROWS($1:44))</f>
        <v>1.0010842284571946</v>
      </c>
      <c r="AL354" cm="1">
        <f t="array" ref="AL354">INDEX(C254:AT254,,ROWS($1:44))</f>
        <v>1.0010842284571946</v>
      </c>
      <c r="AM354" cm="1">
        <f t="array" ref="AM354">INDEX(C254:AT254,,ROWS($1:44))</f>
        <v>1.0010842284571946</v>
      </c>
      <c r="AN354" cm="1">
        <f t="array" ref="AN354">INDEX(C254:AT254,,ROWS($1:44))</f>
        <v>1.0010842284571946</v>
      </c>
      <c r="AO354" cm="1">
        <f t="array" ref="AO354">INDEX(C254:AT254,,ROWS($1:44))</f>
        <v>1.0010842284571946</v>
      </c>
      <c r="AP354" cm="1">
        <f t="array" ref="AP354">INDEX(C254:AT254,,ROWS($1:44))</f>
        <v>1.0010842284571946</v>
      </c>
      <c r="AQ354" cm="1">
        <f t="array" ref="AQ354">INDEX(C254:AT254,,ROWS($1:44))</f>
        <v>1.0010842284571946</v>
      </c>
      <c r="AR354" cm="1">
        <f t="array" ref="AR354">INDEX(C254:AT254,,ROWS($1:44))</f>
        <v>1.0010842284571946</v>
      </c>
      <c r="AS354" cm="1">
        <f t="array" ref="AS354">INDEX(C254:AT254,,ROWS($1:44))</f>
        <v>1.0010842284571946</v>
      </c>
      <c r="AT354" cm="1">
        <f t="array" ref="AT354">INDEX(C254:AT254,,ROWS($1:44))</f>
        <v>1.0010842284571946</v>
      </c>
    </row>
    <row r="360" spans="3:46" x14ac:dyDescent="0.2">
      <c r="C360" t="s">
        <v>122</v>
      </c>
    </row>
    <row r="361" spans="3:46" x14ac:dyDescent="0.2">
      <c r="C361" s="12">
        <f>$C$58</f>
        <v>61918.3</v>
      </c>
      <c r="D361" s="12">
        <f>$D$58</f>
        <v>2101.6999999999998</v>
      </c>
      <c r="E361" s="12">
        <f>$E$58</f>
        <v>32375.1</v>
      </c>
      <c r="F361" s="12">
        <f>$F$58</f>
        <v>20512.900000000001</v>
      </c>
      <c r="G361" s="12">
        <f>$G$58</f>
        <v>9287.1</v>
      </c>
      <c r="H361" s="12">
        <f>$H$58</f>
        <v>138391.70000000001</v>
      </c>
      <c r="I361" s="12">
        <f>$I$58</f>
        <v>14007.1</v>
      </c>
      <c r="J361" s="12">
        <f>$J$58</f>
        <v>3793.7</v>
      </c>
      <c r="K361" s="12">
        <f>$K$58</f>
        <v>15614</v>
      </c>
      <c r="L361" s="12">
        <f>$L$58</f>
        <v>28250.6</v>
      </c>
      <c r="M361" s="12">
        <f>$M$58</f>
        <v>33538.9</v>
      </c>
      <c r="N361" s="12">
        <f>$N$58</f>
        <v>14284.9</v>
      </c>
      <c r="O361" s="12">
        <f>$O$58</f>
        <v>18672.7</v>
      </c>
      <c r="P361" s="12">
        <f>$P$58</f>
        <v>16871.900000000001</v>
      </c>
      <c r="Q361" s="12">
        <f>$Q$58</f>
        <v>37594.6</v>
      </c>
      <c r="R361" s="12">
        <f>$R$58</f>
        <v>22646.400000000001</v>
      </c>
      <c r="S361" s="12">
        <f>$S$58</f>
        <v>83460.399999999994</v>
      </c>
      <c r="T361" s="12">
        <f>$T$58</f>
        <v>26165.8</v>
      </c>
      <c r="U361" s="12">
        <f>$U$58</f>
        <v>22846</v>
      </c>
      <c r="V361" s="12">
        <f>$V$58</f>
        <v>144414.70000000001</v>
      </c>
      <c r="W361" s="12">
        <f>$W$58</f>
        <v>9349.9</v>
      </c>
      <c r="X361" s="12">
        <f>$X$58</f>
        <v>18221.5</v>
      </c>
      <c r="Y361" s="12">
        <f>$Y$58</f>
        <v>27476</v>
      </c>
      <c r="Z361" s="12">
        <f>$Z$58</f>
        <v>7267.5</v>
      </c>
      <c r="AA361" s="12">
        <f>$AA$58</f>
        <v>116720.9</v>
      </c>
      <c r="AB361" s="12">
        <f>$AB$58</f>
        <v>252016.3</v>
      </c>
      <c r="AC361" s="12">
        <f>$AC$58</f>
        <v>77176.7</v>
      </c>
      <c r="AD361" s="12">
        <f>$AD$58</f>
        <v>2224.4</v>
      </c>
      <c r="AE361" s="12">
        <f>$AE$58</f>
        <v>6491.7</v>
      </c>
      <c r="AF361" s="12">
        <f>$AF$58</f>
        <v>12569.9</v>
      </c>
      <c r="AG361" s="12">
        <f>$AG$58</f>
        <v>3228.2</v>
      </c>
      <c r="AH361" s="12">
        <f>$AH$58</f>
        <v>27639.1</v>
      </c>
      <c r="AI361" s="12">
        <f>$AI$58</f>
        <v>5913.4</v>
      </c>
      <c r="AJ361" s="12">
        <f>$AJ$58</f>
        <v>22454.400000000001</v>
      </c>
      <c r="AK361" s="12">
        <f>$AK$58</f>
        <v>2513.5</v>
      </c>
      <c r="AL361" s="12">
        <f>$AL$58</f>
        <v>71452</v>
      </c>
      <c r="AM361" s="12">
        <f>$AM$58</f>
        <v>115981</v>
      </c>
      <c r="AN361" s="12">
        <f>$AN$58</f>
        <v>36276.6</v>
      </c>
      <c r="AO361" s="12">
        <f>$AO$58</f>
        <v>52773.2</v>
      </c>
      <c r="AP361" s="12">
        <f>$AP$58</f>
        <v>64376</v>
      </c>
      <c r="AQ361" s="12">
        <f>$AQ$58</f>
        <v>47390.1</v>
      </c>
      <c r="AR361" s="12">
        <f>$AR$58</f>
        <v>43256.9</v>
      </c>
      <c r="AS361" s="12">
        <f>$AS$58</f>
        <v>4122.5</v>
      </c>
      <c r="AT361" s="12">
        <f>$AT$58</f>
        <v>12130.1</v>
      </c>
    </row>
    <row r="362" spans="3:46" x14ac:dyDescent="0.2">
      <c r="C362" s="12">
        <f t="shared" ref="C362:C404" si="55">$C$58</f>
        <v>61918.3</v>
      </c>
      <c r="D362" s="12">
        <f t="shared" ref="D362:D404" si="56">$D$58</f>
        <v>2101.6999999999998</v>
      </c>
      <c r="E362" s="12">
        <f t="shared" ref="E362:E404" si="57">$E$58</f>
        <v>32375.1</v>
      </c>
      <c r="F362" s="12">
        <f t="shared" ref="F362:F404" si="58">$F$58</f>
        <v>20512.900000000001</v>
      </c>
      <c r="G362" s="12">
        <f t="shared" ref="G362:G404" si="59">$G$58</f>
        <v>9287.1</v>
      </c>
      <c r="H362" s="12">
        <f t="shared" ref="H362:H404" si="60">$H$58</f>
        <v>138391.70000000001</v>
      </c>
      <c r="I362" s="12">
        <f t="shared" ref="I362:I404" si="61">$I$58</f>
        <v>14007.1</v>
      </c>
      <c r="J362" s="12">
        <f t="shared" ref="J362:J404" si="62">$J$58</f>
        <v>3793.7</v>
      </c>
      <c r="K362" s="12">
        <f t="shared" ref="K362:K404" si="63">$K$58</f>
        <v>15614</v>
      </c>
      <c r="L362" s="12">
        <f t="shared" ref="L362:L404" si="64">$L$58</f>
        <v>28250.6</v>
      </c>
      <c r="M362" s="12">
        <f t="shared" ref="M362:M404" si="65">$M$58</f>
        <v>33538.9</v>
      </c>
      <c r="N362" s="12">
        <f t="shared" ref="N362:N404" si="66">$N$58</f>
        <v>14284.9</v>
      </c>
      <c r="O362" s="12">
        <f t="shared" ref="O362:O404" si="67">$O$58</f>
        <v>18672.7</v>
      </c>
      <c r="P362" s="12">
        <f t="shared" ref="P362:P404" si="68">$P$58</f>
        <v>16871.900000000001</v>
      </c>
      <c r="Q362" s="12">
        <f t="shared" ref="Q362:Q404" si="69">$Q$58</f>
        <v>37594.6</v>
      </c>
      <c r="R362" s="12">
        <f t="shared" ref="R362:R404" si="70">$R$58</f>
        <v>22646.400000000001</v>
      </c>
      <c r="S362" s="12">
        <f t="shared" ref="S362:S404" si="71">$S$58</f>
        <v>83460.399999999994</v>
      </c>
      <c r="T362" s="12">
        <f t="shared" ref="T362:T404" si="72">$T$58</f>
        <v>26165.8</v>
      </c>
      <c r="U362" s="12">
        <f t="shared" ref="U362:U404" si="73">$U$58</f>
        <v>22846</v>
      </c>
      <c r="V362" s="12">
        <f t="shared" ref="V362:V404" si="74">$V$58</f>
        <v>144414.70000000001</v>
      </c>
      <c r="W362" s="12">
        <f t="shared" ref="W362:W404" si="75">$W$58</f>
        <v>9349.9</v>
      </c>
      <c r="X362" s="12">
        <f t="shared" ref="X362:X404" si="76">$X$58</f>
        <v>18221.5</v>
      </c>
      <c r="Y362" s="12">
        <f t="shared" ref="Y362:Y404" si="77">$Y$58</f>
        <v>27476</v>
      </c>
      <c r="Z362" s="12">
        <f t="shared" ref="Z362:Z404" si="78">$Z$58</f>
        <v>7267.5</v>
      </c>
      <c r="AA362" s="12">
        <f t="shared" ref="AA362:AA404" si="79">$AA$58</f>
        <v>116720.9</v>
      </c>
      <c r="AB362" s="12">
        <f t="shared" ref="AB362:AB404" si="80">$AB$58</f>
        <v>252016.3</v>
      </c>
      <c r="AC362" s="12">
        <f t="shared" ref="AC362:AC404" si="81">$AC$58</f>
        <v>77176.7</v>
      </c>
      <c r="AD362" s="12">
        <f t="shared" ref="AD362:AD404" si="82">$AD$58</f>
        <v>2224.4</v>
      </c>
      <c r="AE362" s="12">
        <f t="shared" ref="AE362:AE404" si="83">$AE$58</f>
        <v>6491.7</v>
      </c>
      <c r="AF362" s="12">
        <f t="shared" ref="AF362:AF404" si="84">$AF$58</f>
        <v>12569.9</v>
      </c>
      <c r="AG362" s="12">
        <f t="shared" ref="AG362:AG404" si="85">$AG$58</f>
        <v>3228.2</v>
      </c>
      <c r="AH362" s="12">
        <f t="shared" ref="AH362:AH404" si="86">$AH$58</f>
        <v>27639.1</v>
      </c>
      <c r="AI362" s="12">
        <f t="shared" ref="AI362:AI404" si="87">$AI$58</f>
        <v>5913.4</v>
      </c>
      <c r="AJ362" s="12">
        <f t="shared" ref="AJ362:AJ404" si="88">$AJ$58</f>
        <v>22454.400000000001</v>
      </c>
      <c r="AK362" s="12">
        <f t="shared" ref="AK362:AK404" si="89">$AK$58</f>
        <v>2513.5</v>
      </c>
      <c r="AL362" s="12">
        <f t="shared" ref="AL362:AL404" si="90">$AL$58</f>
        <v>71452</v>
      </c>
      <c r="AM362" s="12">
        <f t="shared" ref="AM362:AM404" si="91">$AM$58</f>
        <v>115981</v>
      </c>
      <c r="AN362" s="12">
        <f t="shared" ref="AN362:AN404" si="92">$AN$58</f>
        <v>36276.6</v>
      </c>
      <c r="AO362" s="12">
        <f t="shared" ref="AO362:AO404" si="93">$AO$58</f>
        <v>52773.2</v>
      </c>
      <c r="AP362" s="12">
        <f t="shared" ref="AP362:AP404" si="94">$AP$58</f>
        <v>64376</v>
      </c>
      <c r="AQ362" s="12">
        <f t="shared" ref="AQ362:AQ404" si="95">$AQ$58</f>
        <v>47390.1</v>
      </c>
      <c r="AR362" s="12">
        <f t="shared" ref="AR362:AR404" si="96">$AR$58</f>
        <v>43256.9</v>
      </c>
      <c r="AS362" s="12">
        <f t="shared" ref="AS362:AS404" si="97">$AS$58</f>
        <v>4122.5</v>
      </c>
      <c r="AT362" s="12">
        <f t="shared" ref="AT362:AT404" si="98">$AT$58</f>
        <v>12130.1</v>
      </c>
    </row>
    <row r="363" spans="3:46" x14ac:dyDescent="0.2">
      <c r="C363" s="12">
        <f t="shared" si="55"/>
        <v>61918.3</v>
      </c>
      <c r="D363" s="12">
        <f t="shared" si="56"/>
        <v>2101.6999999999998</v>
      </c>
      <c r="E363" s="12">
        <f t="shared" si="57"/>
        <v>32375.1</v>
      </c>
      <c r="F363" s="12">
        <f t="shared" si="58"/>
        <v>20512.900000000001</v>
      </c>
      <c r="G363" s="12">
        <f t="shared" si="59"/>
        <v>9287.1</v>
      </c>
      <c r="H363" s="12">
        <f t="shared" si="60"/>
        <v>138391.70000000001</v>
      </c>
      <c r="I363" s="12">
        <f t="shared" si="61"/>
        <v>14007.1</v>
      </c>
      <c r="J363" s="12">
        <f t="shared" si="62"/>
        <v>3793.7</v>
      </c>
      <c r="K363" s="12">
        <f t="shared" si="63"/>
        <v>15614</v>
      </c>
      <c r="L363" s="12">
        <f t="shared" si="64"/>
        <v>28250.6</v>
      </c>
      <c r="M363" s="12">
        <f t="shared" si="65"/>
        <v>33538.9</v>
      </c>
      <c r="N363" s="12">
        <f t="shared" si="66"/>
        <v>14284.9</v>
      </c>
      <c r="O363" s="12">
        <f t="shared" si="67"/>
        <v>18672.7</v>
      </c>
      <c r="P363" s="12">
        <f t="shared" si="68"/>
        <v>16871.900000000001</v>
      </c>
      <c r="Q363" s="12">
        <f t="shared" si="69"/>
        <v>37594.6</v>
      </c>
      <c r="R363" s="12">
        <f t="shared" si="70"/>
        <v>22646.400000000001</v>
      </c>
      <c r="S363" s="12">
        <f t="shared" si="71"/>
        <v>83460.399999999994</v>
      </c>
      <c r="T363" s="12">
        <f t="shared" si="72"/>
        <v>26165.8</v>
      </c>
      <c r="U363" s="12">
        <f t="shared" si="73"/>
        <v>22846</v>
      </c>
      <c r="V363" s="12">
        <f t="shared" si="74"/>
        <v>144414.70000000001</v>
      </c>
      <c r="W363" s="12">
        <f t="shared" si="75"/>
        <v>9349.9</v>
      </c>
      <c r="X363" s="12">
        <f t="shared" si="76"/>
        <v>18221.5</v>
      </c>
      <c r="Y363" s="12">
        <f t="shared" si="77"/>
        <v>27476</v>
      </c>
      <c r="Z363" s="12">
        <f t="shared" si="78"/>
        <v>7267.5</v>
      </c>
      <c r="AA363" s="12">
        <f t="shared" si="79"/>
        <v>116720.9</v>
      </c>
      <c r="AB363" s="12">
        <f t="shared" si="80"/>
        <v>252016.3</v>
      </c>
      <c r="AC363" s="12">
        <f t="shared" si="81"/>
        <v>77176.7</v>
      </c>
      <c r="AD363" s="12">
        <f t="shared" si="82"/>
        <v>2224.4</v>
      </c>
      <c r="AE363" s="12">
        <f t="shared" si="83"/>
        <v>6491.7</v>
      </c>
      <c r="AF363" s="12">
        <f t="shared" si="84"/>
        <v>12569.9</v>
      </c>
      <c r="AG363" s="12">
        <f t="shared" si="85"/>
        <v>3228.2</v>
      </c>
      <c r="AH363" s="12">
        <f t="shared" si="86"/>
        <v>27639.1</v>
      </c>
      <c r="AI363" s="12">
        <f t="shared" si="87"/>
        <v>5913.4</v>
      </c>
      <c r="AJ363" s="12">
        <f t="shared" si="88"/>
        <v>22454.400000000001</v>
      </c>
      <c r="AK363" s="12">
        <f t="shared" si="89"/>
        <v>2513.5</v>
      </c>
      <c r="AL363" s="12">
        <f t="shared" si="90"/>
        <v>71452</v>
      </c>
      <c r="AM363" s="12">
        <f t="shared" si="91"/>
        <v>115981</v>
      </c>
      <c r="AN363" s="12">
        <f t="shared" si="92"/>
        <v>36276.6</v>
      </c>
      <c r="AO363" s="12">
        <f t="shared" si="93"/>
        <v>52773.2</v>
      </c>
      <c r="AP363" s="12">
        <f t="shared" si="94"/>
        <v>64376</v>
      </c>
      <c r="AQ363" s="12">
        <f t="shared" si="95"/>
        <v>47390.1</v>
      </c>
      <c r="AR363" s="12">
        <f t="shared" si="96"/>
        <v>43256.9</v>
      </c>
      <c r="AS363" s="12">
        <f t="shared" si="97"/>
        <v>4122.5</v>
      </c>
      <c r="AT363" s="12">
        <f t="shared" si="98"/>
        <v>12130.1</v>
      </c>
    </row>
    <row r="364" spans="3:46" x14ac:dyDescent="0.2">
      <c r="C364" s="12">
        <f t="shared" si="55"/>
        <v>61918.3</v>
      </c>
      <c r="D364" s="12">
        <f t="shared" si="56"/>
        <v>2101.6999999999998</v>
      </c>
      <c r="E364" s="12">
        <f t="shared" si="57"/>
        <v>32375.1</v>
      </c>
      <c r="F364" s="12">
        <f t="shared" si="58"/>
        <v>20512.900000000001</v>
      </c>
      <c r="G364" s="12">
        <f t="shared" si="59"/>
        <v>9287.1</v>
      </c>
      <c r="H364" s="12">
        <f t="shared" si="60"/>
        <v>138391.70000000001</v>
      </c>
      <c r="I364" s="12">
        <f t="shared" si="61"/>
        <v>14007.1</v>
      </c>
      <c r="J364" s="12">
        <f t="shared" si="62"/>
        <v>3793.7</v>
      </c>
      <c r="K364" s="12">
        <f t="shared" si="63"/>
        <v>15614</v>
      </c>
      <c r="L364" s="12">
        <f t="shared" si="64"/>
        <v>28250.6</v>
      </c>
      <c r="M364" s="12">
        <f t="shared" si="65"/>
        <v>33538.9</v>
      </c>
      <c r="N364" s="12">
        <f t="shared" si="66"/>
        <v>14284.9</v>
      </c>
      <c r="O364" s="12">
        <f t="shared" si="67"/>
        <v>18672.7</v>
      </c>
      <c r="P364" s="12">
        <f t="shared" si="68"/>
        <v>16871.900000000001</v>
      </c>
      <c r="Q364" s="12">
        <f t="shared" si="69"/>
        <v>37594.6</v>
      </c>
      <c r="R364" s="12">
        <f t="shared" si="70"/>
        <v>22646.400000000001</v>
      </c>
      <c r="S364" s="12">
        <f t="shared" si="71"/>
        <v>83460.399999999994</v>
      </c>
      <c r="T364" s="12">
        <f t="shared" si="72"/>
        <v>26165.8</v>
      </c>
      <c r="U364" s="12">
        <f t="shared" si="73"/>
        <v>22846</v>
      </c>
      <c r="V364" s="12">
        <f t="shared" si="74"/>
        <v>144414.70000000001</v>
      </c>
      <c r="W364" s="12">
        <f t="shared" si="75"/>
        <v>9349.9</v>
      </c>
      <c r="X364" s="12">
        <f t="shared" si="76"/>
        <v>18221.5</v>
      </c>
      <c r="Y364" s="12">
        <f t="shared" si="77"/>
        <v>27476</v>
      </c>
      <c r="Z364" s="12">
        <f t="shared" si="78"/>
        <v>7267.5</v>
      </c>
      <c r="AA364" s="12">
        <f t="shared" si="79"/>
        <v>116720.9</v>
      </c>
      <c r="AB364" s="12">
        <f t="shared" si="80"/>
        <v>252016.3</v>
      </c>
      <c r="AC364" s="12">
        <f t="shared" si="81"/>
        <v>77176.7</v>
      </c>
      <c r="AD364" s="12">
        <f t="shared" si="82"/>
        <v>2224.4</v>
      </c>
      <c r="AE364" s="12">
        <f t="shared" si="83"/>
        <v>6491.7</v>
      </c>
      <c r="AF364" s="12">
        <f t="shared" si="84"/>
        <v>12569.9</v>
      </c>
      <c r="AG364" s="12">
        <f t="shared" si="85"/>
        <v>3228.2</v>
      </c>
      <c r="AH364" s="12">
        <f t="shared" si="86"/>
        <v>27639.1</v>
      </c>
      <c r="AI364" s="12">
        <f t="shared" si="87"/>
        <v>5913.4</v>
      </c>
      <c r="AJ364" s="12">
        <f t="shared" si="88"/>
        <v>22454.400000000001</v>
      </c>
      <c r="AK364" s="12">
        <f t="shared" si="89"/>
        <v>2513.5</v>
      </c>
      <c r="AL364" s="12">
        <f t="shared" si="90"/>
        <v>71452</v>
      </c>
      <c r="AM364" s="12">
        <f t="shared" si="91"/>
        <v>115981</v>
      </c>
      <c r="AN364" s="12">
        <f t="shared" si="92"/>
        <v>36276.6</v>
      </c>
      <c r="AO364" s="12">
        <f t="shared" si="93"/>
        <v>52773.2</v>
      </c>
      <c r="AP364" s="12">
        <f t="shared" si="94"/>
        <v>64376</v>
      </c>
      <c r="AQ364" s="12">
        <f t="shared" si="95"/>
        <v>47390.1</v>
      </c>
      <c r="AR364" s="12">
        <f t="shared" si="96"/>
        <v>43256.9</v>
      </c>
      <c r="AS364" s="12">
        <f t="shared" si="97"/>
        <v>4122.5</v>
      </c>
      <c r="AT364" s="12">
        <f t="shared" si="98"/>
        <v>12130.1</v>
      </c>
    </row>
    <row r="365" spans="3:46" x14ac:dyDescent="0.2">
      <c r="C365" s="12">
        <f t="shared" si="55"/>
        <v>61918.3</v>
      </c>
      <c r="D365" s="12">
        <f t="shared" si="56"/>
        <v>2101.6999999999998</v>
      </c>
      <c r="E365" s="12">
        <f t="shared" si="57"/>
        <v>32375.1</v>
      </c>
      <c r="F365" s="12">
        <f t="shared" si="58"/>
        <v>20512.900000000001</v>
      </c>
      <c r="G365" s="12">
        <f t="shared" si="59"/>
        <v>9287.1</v>
      </c>
      <c r="H365" s="12">
        <f t="shared" si="60"/>
        <v>138391.70000000001</v>
      </c>
      <c r="I365" s="12">
        <f t="shared" si="61"/>
        <v>14007.1</v>
      </c>
      <c r="J365" s="12">
        <f t="shared" si="62"/>
        <v>3793.7</v>
      </c>
      <c r="K365" s="12">
        <f t="shared" si="63"/>
        <v>15614</v>
      </c>
      <c r="L365" s="12">
        <f t="shared" si="64"/>
        <v>28250.6</v>
      </c>
      <c r="M365" s="12">
        <f t="shared" si="65"/>
        <v>33538.9</v>
      </c>
      <c r="N365" s="12">
        <f t="shared" si="66"/>
        <v>14284.9</v>
      </c>
      <c r="O365" s="12">
        <f t="shared" si="67"/>
        <v>18672.7</v>
      </c>
      <c r="P365" s="12">
        <f t="shared" si="68"/>
        <v>16871.900000000001</v>
      </c>
      <c r="Q365" s="12">
        <f t="shared" si="69"/>
        <v>37594.6</v>
      </c>
      <c r="R365" s="12">
        <f t="shared" si="70"/>
        <v>22646.400000000001</v>
      </c>
      <c r="S365" s="12">
        <f t="shared" si="71"/>
        <v>83460.399999999994</v>
      </c>
      <c r="T365" s="12">
        <f t="shared" si="72"/>
        <v>26165.8</v>
      </c>
      <c r="U365" s="12">
        <f t="shared" si="73"/>
        <v>22846</v>
      </c>
      <c r="V365" s="12">
        <f t="shared" si="74"/>
        <v>144414.70000000001</v>
      </c>
      <c r="W365" s="12">
        <f t="shared" si="75"/>
        <v>9349.9</v>
      </c>
      <c r="X365" s="12">
        <f t="shared" si="76"/>
        <v>18221.5</v>
      </c>
      <c r="Y365" s="12">
        <f t="shared" si="77"/>
        <v>27476</v>
      </c>
      <c r="Z365" s="12">
        <f t="shared" si="78"/>
        <v>7267.5</v>
      </c>
      <c r="AA365" s="12">
        <f t="shared" si="79"/>
        <v>116720.9</v>
      </c>
      <c r="AB365" s="12">
        <f t="shared" si="80"/>
        <v>252016.3</v>
      </c>
      <c r="AC365" s="12">
        <f t="shared" si="81"/>
        <v>77176.7</v>
      </c>
      <c r="AD365" s="12">
        <f t="shared" si="82"/>
        <v>2224.4</v>
      </c>
      <c r="AE365" s="12">
        <f t="shared" si="83"/>
        <v>6491.7</v>
      </c>
      <c r="AF365" s="12">
        <f t="shared" si="84"/>
        <v>12569.9</v>
      </c>
      <c r="AG365" s="12">
        <f t="shared" si="85"/>
        <v>3228.2</v>
      </c>
      <c r="AH365" s="12">
        <f t="shared" si="86"/>
        <v>27639.1</v>
      </c>
      <c r="AI365" s="12">
        <f t="shared" si="87"/>
        <v>5913.4</v>
      </c>
      <c r="AJ365" s="12">
        <f t="shared" si="88"/>
        <v>22454.400000000001</v>
      </c>
      <c r="AK365" s="12">
        <f t="shared" si="89"/>
        <v>2513.5</v>
      </c>
      <c r="AL365" s="12">
        <f t="shared" si="90"/>
        <v>71452</v>
      </c>
      <c r="AM365" s="12">
        <f t="shared" si="91"/>
        <v>115981</v>
      </c>
      <c r="AN365" s="12">
        <f t="shared" si="92"/>
        <v>36276.6</v>
      </c>
      <c r="AO365" s="12">
        <f t="shared" si="93"/>
        <v>52773.2</v>
      </c>
      <c r="AP365" s="12">
        <f t="shared" si="94"/>
        <v>64376</v>
      </c>
      <c r="AQ365" s="12">
        <f t="shared" si="95"/>
        <v>47390.1</v>
      </c>
      <c r="AR365" s="12">
        <f t="shared" si="96"/>
        <v>43256.9</v>
      </c>
      <c r="AS365" s="12">
        <f t="shared" si="97"/>
        <v>4122.5</v>
      </c>
      <c r="AT365" s="12">
        <f t="shared" si="98"/>
        <v>12130.1</v>
      </c>
    </row>
    <row r="366" spans="3:46" x14ac:dyDescent="0.2">
      <c r="C366" s="12">
        <f t="shared" si="55"/>
        <v>61918.3</v>
      </c>
      <c r="D366" s="12">
        <f t="shared" si="56"/>
        <v>2101.6999999999998</v>
      </c>
      <c r="E366" s="12">
        <f t="shared" si="57"/>
        <v>32375.1</v>
      </c>
      <c r="F366" s="12">
        <f t="shared" si="58"/>
        <v>20512.900000000001</v>
      </c>
      <c r="G366" s="12">
        <f t="shared" si="59"/>
        <v>9287.1</v>
      </c>
      <c r="H366" s="12">
        <f t="shared" si="60"/>
        <v>138391.70000000001</v>
      </c>
      <c r="I366" s="12">
        <f t="shared" si="61"/>
        <v>14007.1</v>
      </c>
      <c r="J366" s="12">
        <f t="shared" si="62"/>
        <v>3793.7</v>
      </c>
      <c r="K366" s="12">
        <f t="shared" si="63"/>
        <v>15614</v>
      </c>
      <c r="L366" s="12">
        <f t="shared" si="64"/>
        <v>28250.6</v>
      </c>
      <c r="M366" s="12">
        <f t="shared" si="65"/>
        <v>33538.9</v>
      </c>
      <c r="N366" s="12">
        <f t="shared" si="66"/>
        <v>14284.9</v>
      </c>
      <c r="O366" s="12">
        <f t="shared" si="67"/>
        <v>18672.7</v>
      </c>
      <c r="P366" s="12">
        <f t="shared" si="68"/>
        <v>16871.900000000001</v>
      </c>
      <c r="Q366" s="12">
        <f t="shared" si="69"/>
        <v>37594.6</v>
      </c>
      <c r="R366" s="12">
        <f t="shared" si="70"/>
        <v>22646.400000000001</v>
      </c>
      <c r="S366" s="12">
        <f t="shared" si="71"/>
        <v>83460.399999999994</v>
      </c>
      <c r="T366" s="12">
        <f t="shared" si="72"/>
        <v>26165.8</v>
      </c>
      <c r="U366" s="12">
        <f t="shared" si="73"/>
        <v>22846</v>
      </c>
      <c r="V366" s="12">
        <f t="shared" si="74"/>
        <v>144414.70000000001</v>
      </c>
      <c r="W366" s="12">
        <f t="shared" si="75"/>
        <v>9349.9</v>
      </c>
      <c r="X366" s="12">
        <f t="shared" si="76"/>
        <v>18221.5</v>
      </c>
      <c r="Y366" s="12">
        <f t="shared" si="77"/>
        <v>27476</v>
      </c>
      <c r="Z366" s="12">
        <f t="shared" si="78"/>
        <v>7267.5</v>
      </c>
      <c r="AA366" s="12">
        <f t="shared" si="79"/>
        <v>116720.9</v>
      </c>
      <c r="AB366" s="12">
        <f t="shared" si="80"/>
        <v>252016.3</v>
      </c>
      <c r="AC366" s="12">
        <f t="shared" si="81"/>
        <v>77176.7</v>
      </c>
      <c r="AD366" s="12">
        <f t="shared" si="82"/>
        <v>2224.4</v>
      </c>
      <c r="AE366" s="12">
        <f t="shared" si="83"/>
        <v>6491.7</v>
      </c>
      <c r="AF366" s="12">
        <f t="shared" si="84"/>
        <v>12569.9</v>
      </c>
      <c r="AG366" s="12">
        <f t="shared" si="85"/>
        <v>3228.2</v>
      </c>
      <c r="AH366" s="12">
        <f t="shared" si="86"/>
        <v>27639.1</v>
      </c>
      <c r="AI366" s="12">
        <f t="shared" si="87"/>
        <v>5913.4</v>
      </c>
      <c r="AJ366" s="12">
        <f t="shared" si="88"/>
        <v>22454.400000000001</v>
      </c>
      <c r="AK366" s="12">
        <f t="shared" si="89"/>
        <v>2513.5</v>
      </c>
      <c r="AL366" s="12">
        <f t="shared" si="90"/>
        <v>71452</v>
      </c>
      <c r="AM366" s="12">
        <f t="shared" si="91"/>
        <v>115981</v>
      </c>
      <c r="AN366" s="12">
        <f t="shared" si="92"/>
        <v>36276.6</v>
      </c>
      <c r="AO366" s="12">
        <f t="shared" si="93"/>
        <v>52773.2</v>
      </c>
      <c r="AP366" s="12">
        <f t="shared" si="94"/>
        <v>64376</v>
      </c>
      <c r="AQ366" s="12">
        <f t="shared" si="95"/>
        <v>47390.1</v>
      </c>
      <c r="AR366" s="12">
        <f t="shared" si="96"/>
        <v>43256.9</v>
      </c>
      <c r="AS366" s="12">
        <f t="shared" si="97"/>
        <v>4122.5</v>
      </c>
      <c r="AT366" s="12">
        <f t="shared" si="98"/>
        <v>12130.1</v>
      </c>
    </row>
    <row r="367" spans="3:46" x14ac:dyDescent="0.2">
      <c r="C367" s="12">
        <f t="shared" si="55"/>
        <v>61918.3</v>
      </c>
      <c r="D367" s="12">
        <f t="shared" si="56"/>
        <v>2101.6999999999998</v>
      </c>
      <c r="E367" s="12">
        <f t="shared" si="57"/>
        <v>32375.1</v>
      </c>
      <c r="F367" s="12">
        <f t="shared" si="58"/>
        <v>20512.900000000001</v>
      </c>
      <c r="G367" s="12">
        <f t="shared" si="59"/>
        <v>9287.1</v>
      </c>
      <c r="H367" s="12">
        <f t="shared" si="60"/>
        <v>138391.70000000001</v>
      </c>
      <c r="I367" s="12">
        <f t="shared" si="61"/>
        <v>14007.1</v>
      </c>
      <c r="J367" s="12">
        <f t="shared" si="62"/>
        <v>3793.7</v>
      </c>
      <c r="K367" s="12">
        <f t="shared" si="63"/>
        <v>15614</v>
      </c>
      <c r="L367" s="12">
        <f t="shared" si="64"/>
        <v>28250.6</v>
      </c>
      <c r="M367" s="12">
        <f t="shared" si="65"/>
        <v>33538.9</v>
      </c>
      <c r="N367" s="12">
        <f t="shared" si="66"/>
        <v>14284.9</v>
      </c>
      <c r="O367" s="12">
        <f t="shared" si="67"/>
        <v>18672.7</v>
      </c>
      <c r="P367" s="12">
        <f t="shared" si="68"/>
        <v>16871.900000000001</v>
      </c>
      <c r="Q367" s="12">
        <f t="shared" si="69"/>
        <v>37594.6</v>
      </c>
      <c r="R367" s="12">
        <f t="shared" si="70"/>
        <v>22646.400000000001</v>
      </c>
      <c r="S367" s="12">
        <f t="shared" si="71"/>
        <v>83460.399999999994</v>
      </c>
      <c r="T367" s="12">
        <f t="shared" si="72"/>
        <v>26165.8</v>
      </c>
      <c r="U367" s="12">
        <f t="shared" si="73"/>
        <v>22846</v>
      </c>
      <c r="V367" s="12">
        <f t="shared" si="74"/>
        <v>144414.70000000001</v>
      </c>
      <c r="W367" s="12">
        <f t="shared" si="75"/>
        <v>9349.9</v>
      </c>
      <c r="X367" s="12">
        <f t="shared" si="76"/>
        <v>18221.5</v>
      </c>
      <c r="Y367" s="12">
        <f t="shared" si="77"/>
        <v>27476</v>
      </c>
      <c r="Z367" s="12">
        <f t="shared" si="78"/>
        <v>7267.5</v>
      </c>
      <c r="AA367" s="12">
        <f t="shared" si="79"/>
        <v>116720.9</v>
      </c>
      <c r="AB367" s="12">
        <f t="shared" si="80"/>
        <v>252016.3</v>
      </c>
      <c r="AC367" s="12">
        <f t="shared" si="81"/>
        <v>77176.7</v>
      </c>
      <c r="AD367" s="12">
        <f t="shared" si="82"/>
        <v>2224.4</v>
      </c>
      <c r="AE367" s="12">
        <f t="shared" si="83"/>
        <v>6491.7</v>
      </c>
      <c r="AF367" s="12">
        <f t="shared" si="84"/>
        <v>12569.9</v>
      </c>
      <c r="AG367" s="12">
        <f t="shared" si="85"/>
        <v>3228.2</v>
      </c>
      <c r="AH367" s="12">
        <f t="shared" si="86"/>
        <v>27639.1</v>
      </c>
      <c r="AI367" s="12">
        <f t="shared" si="87"/>
        <v>5913.4</v>
      </c>
      <c r="AJ367" s="12">
        <f t="shared" si="88"/>
        <v>22454.400000000001</v>
      </c>
      <c r="AK367" s="12">
        <f t="shared" si="89"/>
        <v>2513.5</v>
      </c>
      <c r="AL367" s="12">
        <f t="shared" si="90"/>
        <v>71452</v>
      </c>
      <c r="AM367" s="12">
        <f t="shared" si="91"/>
        <v>115981</v>
      </c>
      <c r="AN367" s="12">
        <f t="shared" si="92"/>
        <v>36276.6</v>
      </c>
      <c r="AO367" s="12">
        <f t="shared" si="93"/>
        <v>52773.2</v>
      </c>
      <c r="AP367" s="12">
        <f t="shared" si="94"/>
        <v>64376</v>
      </c>
      <c r="AQ367" s="12">
        <f t="shared" si="95"/>
        <v>47390.1</v>
      </c>
      <c r="AR367" s="12">
        <f t="shared" si="96"/>
        <v>43256.9</v>
      </c>
      <c r="AS367" s="12">
        <f t="shared" si="97"/>
        <v>4122.5</v>
      </c>
      <c r="AT367" s="12">
        <f t="shared" si="98"/>
        <v>12130.1</v>
      </c>
    </row>
    <row r="368" spans="3:46" x14ac:dyDescent="0.2">
      <c r="C368" s="12">
        <f t="shared" si="55"/>
        <v>61918.3</v>
      </c>
      <c r="D368" s="12">
        <f t="shared" si="56"/>
        <v>2101.6999999999998</v>
      </c>
      <c r="E368" s="12">
        <f t="shared" si="57"/>
        <v>32375.1</v>
      </c>
      <c r="F368" s="12">
        <f t="shared" si="58"/>
        <v>20512.900000000001</v>
      </c>
      <c r="G368" s="12">
        <f t="shared" si="59"/>
        <v>9287.1</v>
      </c>
      <c r="H368" s="12">
        <f t="shared" si="60"/>
        <v>138391.70000000001</v>
      </c>
      <c r="I368" s="12">
        <f t="shared" si="61"/>
        <v>14007.1</v>
      </c>
      <c r="J368" s="12">
        <f t="shared" si="62"/>
        <v>3793.7</v>
      </c>
      <c r="K368" s="12">
        <f t="shared" si="63"/>
        <v>15614</v>
      </c>
      <c r="L368" s="12">
        <f t="shared" si="64"/>
        <v>28250.6</v>
      </c>
      <c r="M368" s="12">
        <f t="shared" si="65"/>
        <v>33538.9</v>
      </c>
      <c r="N368" s="12">
        <f t="shared" si="66"/>
        <v>14284.9</v>
      </c>
      <c r="O368" s="12">
        <f t="shared" si="67"/>
        <v>18672.7</v>
      </c>
      <c r="P368" s="12">
        <f t="shared" si="68"/>
        <v>16871.900000000001</v>
      </c>
      <c r="Q368" s="12">
        <f t="shared" si="69"/>
        <v>37594.6</v>
      </c>
      <c r="R368" s="12">
        <f t="shared" si="70"/>
        <v>22646.400000000001</v>
      </c>
      <c r="S368" s="12">
        <f t="shared" si="71"/>
        <v>83460.399999999994</v>
      </c>
      <c r="T368" s="12">
        <f t="shared" si="72"/>
        <v>26165.8</v>
      </c>
      <c r="U368" s="12">
        <f t="shared" si="73"/>
        <v>22846</v>
      </c>
      <c r="V368" s="12">
        <f t="shared" si="74"/>
        <v>144414.70000000001</v>
      </c>
      <c r="W368" s="12">
        <f t="shared" si="75"/>
        <v>9349.9</v>
      </c>
      <c r="X368" s="12">
        <f t="shared" si="76"/>
        <v>18221.5</v>
      </c>
      <c r="Y368" s="12">
        <f t="shared" si="77"/>
        <v>27476</v>
      </c>
      <c r="Z368" s="12">
        <f t="shared" si="78"/>
        <v>7267.5</v>
      </c>
      <c r="AA368" s="12">
        <f t="shared" si="79"/>
        <v>116720.9</v>
      </c>
      <c r="AB368" s="12">
        <f t="shared" si="80"/>
        <v>252016.3</v>
      </c>
      <c r="AC368" s="12">
        <f t="shared" si="81"/>
        <v>77176.7</v>
      </c>
      <c r="AD368" s="12">
        <f t="shared" si="82"/>
        <v>2224.4</v>
      </c>
      <c r="AE368" s="12">
        <f t="shared" si="83"/>
        <v>6491.7</v>
      </c>
      <c r="AF368" s="12">
        <f t="shared" si="84"/>
        <v>12569.9</v>
      </c>
      <c r="AG368" s="12">
        <f t="shared" si="85"/>
        <v>3228.2</v>
      </c>
      <c r="AH368" s="12">
        <f t="shared" si="86"/>
        <v>27639.1</v>
      </c>
      <c r="AI368" s="12">
        <f t="shared" si="87"/>
        <v>5913.4</v>
      </c>
      <c r="AJ368" s="12">
        <f t="shared" si="88"/>
        <v>22454.400000000001</v>
      </c>
      <c r="AK368" s="12">
        <f t="shared" si="89"/>
        <v>2513.5</v>
      </c>
      <c r="AL368" s="12">
        <f t="shared" si="90"/>
        <v>71452</v>
      </c>
      <c r="AM368" s="12">
        <f t="shared" si="91"/>
        <v>115981</v>
      </c>
      <c r="AN368" s="12">
        <f t="shared" si="92"/>
        <v>36276.6</v>
      </c>
      <c r="AO368" s="12">
        <f t="shared" si="93"/>
        <v>52773.2</v>
      </c>
      <c r="AP368" s="12">
        <f t="shared" si="94"/>
        <v>64376</v>
      </c>
      <c r="AQ368" s="12">
        <f t="shared" si="95"/>
        <v>47390.1</v>
      </c>
      <c r="AR368" s="12">
        <f t="shared" si="96"/>
        <v>43256.9</v>
      </c>
      <c r="AS368" s="12">
        <f t="shared" si="97"/>
        <v>4122.5</v>
      </c>
      <c r="AT368" s="12">
        <f t="shared" si="98"/>
        <v>12130.1</v>
      </c>
    </row>
    <row r="369" spans="3:46" x14ac:dyDescent="0.2">
      <c r="C369" s="12">
        <f t="shared" si="55"/>
        <v>61918.3</v>
      </c>
      <c r="D369" s="12">
        <f t="shared" si="56"/>
        <v>2101.6999999999998</v>
      </c>
      <c r="E369" s="12">
        <f t="shared" si="57"/>
        <v>32375.1</v>
      </c>
      <c r="F369" s="12">
        <f t="shared" si="58"/>
        <v>20512.900000000001</v>
      </c>
      <c r="G369" s="12">
        <f t="shared" si="59"/>
        <v>9287.1</v>
      </c>
      <c r="H369" s="12">
        <f t="shared" si="60"/>
        <v>138391.70000000001</v>
      </c>
      <c r="I369" s="12">
        <f t="shared" si="61"/>
        <v>14007.1</v>
      </c>
      <c r="J369" s="12">
        <f t="shared" si="62"/>
        <v>3793.7</v>
      </c>
      <c r="K369" s="12">
        <f t="shared" si="63"/>
        <v>15614</v>
      </c>
      <c r="L369" s="12">
        <f t="shared" si="64"/>
        <v>28250.6</v>
      </c>
      <c r="M369" s="12">
        <f t="shared" si="65"/>
        <v>33538.9</v>
      </c>
      <c r="N369" s="12">
        <f t="shared" si="66"/>
        <v>14284.9</v>
      </c>
      <c r="O369" s="12">
        <f t="shared" si="67"/>
        <v>18672.7</v>
      </c>
      <c r="P369" s="12">
        <f t="shared" si="68"/>
        <v>16871.900000000001</v>
      </c>
      <c r="Q369" s="12">
        <f t="shared" si="69"/>
        <v>37594.6</v>
      </c>
      <c r="R369" s="12">
        <f t="shared" si="70"/>
        <v>22646.400000000001</v>
      </c>
      <c r="S369" s="12">
        <f t="shared" si="71"/>
        <v>83460.399999999994</v>
      </c>
      <c r="T369" s="12">
        <f t="shared" si="72"/>
        <v>26165.8</v>
      </c>
      <c r="U369" s="12">
        <f t="shared" si="73"/>
        <v>22846</v>
      </c>
      <c r="V369" s="12">
        <f t="shared" si="74"/>
        <v>144414.70000000001</v>
      </c>
      <c r="W369" s="12">
        <f t="shared" si="75"/>
        <v>9349.9</v>
      </c>
      <c r="X369" s="12">
        <f t="shared" si="76"/>
        <v>18221.5</v>
      </c>
      <c r="Y369" s="12">
        <f t="shared" si="77"/>
        <v>27476</v>
      </c>
      <c r="Z369" s="12">
        <f t="shared" si="78"/>
        <v>7267.5</v>
      </c>
      <c r="AA369" s="12">
        <f t="shared" si="79"/>
        <v>116720.9</v>
      </c>
      <c r="AB369" s="12">
        <f t="shared" si="80"/>
        <v>252016.3</v>
      </c>
      <c r="AC369" s="12">
        <f t="shared" si="81"/>
        <v>77176.7</v>
      </c>
      <c r="AD369" s="12">
        <f t="shared" si="82"/>
        <v>2224.4</v>
      </c>
      <c r="AE369" s="12">
        <f t="shared" si="83"/>
        <v>6491.7</v>
      </c>
      <c r="AF369" s="12">
        <f t="shared" si="84"/>
        <v>12569.9</v>
      </c>
      <c r="AG369" s="12">
        <f t="shared" si="85"/>
        <v>3228.2</v>
      </c>
      <c r="AH369" s="12">
        <f t="shared" si="86"/>
        <v>27639.1</v>
      </c>
      <c r="AI369" s="12">
        <f t="shared" si="87"/>
        <v>5913.4</v>
      </c>
      <c r="AJ369" s="12">
        <f t="shared" si="88"/>
        <v>22454.400000000001</v>
      </c>
      <c r="AK369" s="12">
        <f t="shared" si="89"/>
        <v>2513.5</v>
      </c>
      <c r="AL369" s="12">
        <f t="shared" si="90"/>
        <v>71452</v>
      </c>
      <c r="AM369" s="12">
        <f t="shared" si="91"/>
        <v>115981</v>
      </c>
      <c r="AN369" s="12">
        <f t="shared" si="92"/>
        <v>36276.6</v>
      </c>
      <c r="AO369" s="12">
        <f t="shared" si="93"/>
        <v>52773.2</v>
      </c>
      <c r="AP369" s="12">
        <f t="shared" si="94"/>
        <v>64376</v>
      </c>
      <c r="AQ369" s="12">
        <f t="shared" si="95"/>
        <v>47390.1</v>
      </c>
      <c r="AR369" s="12">
        <f t="shared" si="96"/>
        <v>43256.9</v>
      </c>
      <c r="AS369" s="12">
        <f t="shared" si="97"/>
        <v>4122.5</v>
      </c>
      <c r="AT369" s="12">
        <f t="shared" si="98"/>
        <v>12130.1</v>
      </c>
    </row>
    <row r="370" spans="3:46" x14ac:dyDescent="0.2">
      <c r="C370" s="12">
        <f t="shared" si="55"/>
        <v>61918.3</v>
      </c>
      <c r="D370" s="12">
        <f t="shared" si="56"/>
        <v>2101.6999999999998</v>
      </c>
      <c r="E370" s="12">
        <f t="shared" si="57"/>
        <v>32375.1</v>
      </c>
      <c r="F370" s="12">
        <f t="shared" si="58"/>
        <v>20512.900000000001</v>
      </c>
      <c r="G370" s="12">
        <f t="shared" si="59"/>
        <v>9287.1</v>
      </c>
      <c r="H370" s="12">
        <f t="shared" si="60"/>
        <v>138391.70000000001</v>
      </c>
      <c r="I370" s="12">
        <f t="shared" si="61"/>
        <v>14007.1</v>
      </c>
      <c r="J370" s="12">
        <f t="shared" si="62"/>
        <v>3793.7</v>
      </c>
      <c r="K370" s="12">
        <f t="shared" si="63"/>
        <v>15614</v>
      </c>
      <c r="L370" s="12">
        <f t="shared" si="64"/>
        <v>28250.6</v>
      </c>
      <c r="M370" s="12">
        <f t="shared" si="65"/>
        <v>33538.9</v>
      </c>
      <c r="N370" s="12">
        <f t="shared" si="66"/>
        <v>14284.9</v>
      </c>
      <c r="O370" s="12">
        <f t="shared" si="67"/>
        <v>18672.7</v>
      </c>
      <c r="P370" s="12">
        <f t="shared" si="68"/>
        <v>16871.900000000001</v>
      </c>
      <c r="Q370" s="12">
        <f t="shared" si="69"/>
        <v>37594.6</v>
      </c>
      <c r="R370" s="12">
        <f t="shared" si="70"/>
        <v>22646.400000000001</v>
      </c>
      <c r="S370" s="12">
        <f t="shared" si="71"/>
        <v>83460.399999999994</v>
      </c>
      <c r="T370" s="12">
        <f t="shared" si="72"/>
        <v>26165.8</v>
      </c>
      <c r="U370" s="12">
        <f t="shared" si="73"/>
        <v>22846</v>
      </c>
      <c r="V370" s="12">
        <f t="shared" si="74"/>
        <v>144414.70000000001</v>
      </c>
      <c r="W370" s="12">
        <f t="shared" si="75"/>
        <v>9349.9</v>
      </c>
      <c r="X370" s="12">
        <f t="shared" si="76"/>
        <v>18221.5</v>
      </c>
      <c r="Y370" s="12">
        <f t="shared" si="77"/>
        <v>27476</v>
      </c>
      <c r="Z370" s="12">
        <f t="shared" si="78"/>
        <v>7267.5</v>
      </c>
      <c r="AA370" s="12">
        <f t="shared" si="79"/>
        <v>116720.9</v>
      </c>
      <c r="AB370" s="12">
        <f t="shared" si="80"/>
        <v>252016.3</v>
      </c>
      <c r="AC370" s="12">
        <f t="shared" si="81"/>
        <v>77176.7</v>
      </c>
      <c r="AD370" s="12">
        <f t="shared" si="82"/>
        <v>2224.4</v>
      </c>
      <c r="AE370" s="12">
        <f t="shared" si="83"/>
        <v>6491.7</v>
      </c>
      <c r="AF370" s="12">
        <f t="shared" si="84"/>
        <v>12569.9</v>
      </c>
      <c r="AG370" s="12">
        <f t="shared" si="85"/>
        <v>3228.2</v>
      </c>
      <c r="AH370" s="12">
        <f t="shared" si="86"/>
        <v>27639.1</v>
      </c>
      <c r="AI370" s="12">
        <f t="shared" si="87"/>
        <v>5913.4</v>
      </c>
      <c r="AJ370" s="12">
        <f t="shared" si="88"/>
        <v>22454.400000000001</v>
      </c>
      <c r="AK370" s="12">
        <f t="shared" si="89"/>
        <v>2513.5</v>
      </c>
      <c r="AL370" s="12">
        <f t="shared" si="90"/>
        <v>71452</v>
      </c>
      <c r="AM370" s="12">
        <f t="shared" si="91"/>
        <v>115981</v>
      </c>
      <c r="AN370" s="12">
        <f t="shared" si="92"/>
        <v>36276.6</v>
      </c>
      <c r="AO370" s="12">
        <f t="shared" si="93"/>
        <v>52773.2</v>
      </c>
      <c r="AP370" s="12">
        <f t="shared" si="94"/>
        <v>64376</v>
      </c>
      <c r="AQ370" s="12">
        <f t="shared" si="95"/>
        <v>47390.1</v>
      </c>
      <c r="AR370" s="12">
        <f t="shared" si="96"/>
        <v>43256.9</v>
      </c>
      <c r="AS370" s="12">
        <f t="shared" si="97"/>
        <v>4122.5</v>
      </c>
      <c r="AT370" s="12">
        <f t="shared" si="98"/>
        <v>12130.1</v>
      </c>
    </row>
    <row r="371" spans="3:46" x14ac:dyDescent="0.2">
      <c r="C371" s="12">
        <f t="shared" si="55"/>
        <v>61918.3</v>
      </c>
      <c r="D371" s="12">
        <f t="shared" si="56"/>
        <v>2101.6999999999998</v>
      </c>
      <c r="E371" s="12">
        <f t="shared" si="57"/>
        <v>32375.1</v>
      </c>
      <c r="F371" s="12">
        <f t="shared" si="58"/>
        <v>20512.900000000001</v>
      </c>
      <c r="G371" s="12">
        <f t="shared" si="59"/>
        <v>9287.1</v>
      </c>
      <c r="H371" s="12">
        <f t="shared" si="60"/>
        <v>138391.70000000001</v>
      </c>
      <c r="I371" s="12">
        <f t="shared" si="61"/>
        <v>14007.1</v>
      </c>
      <c r="J371" s="12">
        <f t="shared" si="62"/>
        <v>3793.7</v>
      </c>
      <c r="K371" s="12">
        <f t="shared" si="63"/>
        <v>15614</v>
      </c>
      <c r="L371" s="12">
        <f t="shared" si="64"/>
        <v>28250.6</v>
      </c>
      <c r="M371" s="12">
        <f t="shared" si="65"/>
        <v>33538.9</v>
      </c>
      <c r="N371" s="12">
        <f t="shared" si="66"/>
        <v>14284.9</v>
      </c>
      <c r="O371" s="12">
        <f t="shared" si="67"/>
        <v>18672.7</v>
      </c>
      <c r="P371" s="12">
        <f t="shared" si="68"/>
        <v>16871.900000000001</v>
      </c>
      <c r="Q371" s="12">
        <f t="shared" si="69"/>
        <v>37594.6</v>
      </c>
      <c r="R371" s="12">
        <f t="shared" si="70"/>
        <v>22646.400000000001</v>
      </c>
      <c r="S371" s="12">
        <f t="shared" si="71"/>
        <v>83460.399999999994</v>
      </c>
      <c r="T371" s="12">
        <f t="shared" si="72"/>
        <v>26165.8</v>
      </c>
      <c r="U371" s="12">
        <f t="shared" si="73"/>
        <v>22846</v>
      </c>
      <c r="V371" s="12">
        <f t="shared" si="74"/>
        <v>144414.70000000001</v>
      </c>
      <c r="W371" s="12">
        <f t="shared" si="75"/>
        <v>9349.9</v>
      </c>
      <c r="X371" s="12">
        <f t="shared" si="76"/>
        <v>18221.5</v>
      </c>
      <c r="Y371" s="12">
        <f t="shared" si="77"/>
        <v>27476</v>
      </c>
      <c r="Z371" s="12">
        <f t="shared" si="78"/>
        <v>7267.5</v>
      </c>
      <c r="AA371" s="12">
        <f t="shared" si="79"/>
        <v>116720.9</v>
      </c>
      <c r="AB371" s="12">
        <f t="shared" si="80"/>
        <v>252016.3</v>
      </c>
      <c r="AC371" s="12">
        <f t="shared" si="81"/>
        <v>77176.7</v>
      </c>
      <c r="AD371" s="12">
        <f t="shared" si="82"/>
        <v>2224.4</v>
      </c>
      <c r="AE371" s="12">
        <f t="shared" si="83"/>
        <v>6491.7</v>
      </c>
      <c r="AF371" s="12">
        <f t="shared" si="84"/>
        <v>12569.9</v>
      </c>
      <c r="AG371" s="12">
        <f t="shared" si="85"/>
        <v>3228.2</v>
      </c>
      <c r="AH371" s="12">
        <f t="shared" si="86"/>
        <v>27639.1</v>
      </c>
      <c r="AI371" s="12">
        <f t="shared" si="87"/>
        <v>5913.4</v>
      </c>
      <c r="AJ371" s="12">
        <f t="shared" si="88"/>
        <v>22454.400000000001</v>
      </c>
      <c r="AK371" s="12">
        <f t="shared" si="89"/>
        <v>2513.5</v>
      </c>
      <c r="AL371" s="12">
        <f t="shared" si="90"/>
        <v>71452</v>
      </c>
      <c r="AM371" s="12">
        <f t="shared" si="91"/>
        <v>115981</v>
      </c>
      <c r="AN371" s="12">
        <f t="shared" si="92"/>
        <v>36276.6</v>
      </c>
      <c r="AO371" s="12">
        <f t="shared" si="93"/>
        <v>52773.2</v>
      </c>
      <c r="AP371" s="12">
        <f t="shared" si="94"/>
        <v>64376</v>
      </c>
      <c r="AQ371" s="12">
        <f t="shared" si="95"/>
        <v>47390.1</v>
      </c>
      <c r="AR371" s="12">
        <f t="shared" si="96"/>
        <v>43256.9</v>
      </c>
      <c r="AS371" s="12">
        <f t="shared" si="97"/>
        <v>4122.5</v>
      </c>
      <c r="AT371" s="12">
        <f t="shared" si="98"/>
        <v>12130.1</v>
      </c>
    </row>
    <row r="372" spans="3:46" x14ac:dyDescent="0.2">
      <c r="C372" s="12">
        <f t="shared" si="55"/>
        <v>61918.3</v>
      </c>
      <c r="D372" s="12">
        <f t="shared" si="56"/>
        <v>2101.6999999999998</v>
      </c>
      <c r="E372" s="12">
        <f t="shared" si="57"/>
        <v>32375.1</v>
      </c>
      <c r="F372" s="12">
        <f t="shared" si="58"/>
        <v>20512.900000000001</v>
      </c>
      <c r="G372" s="12">
        <f t="shared" si="59"/>
        <v>9287.1</v>
      </c>
      <c r="H372" s="12">
        <f t="shared" si="60"/>
        <v>138391.70000000001</v>
      </c>
      <c r="I372" s="12">
        <f t="shared" si="61"/>
        <v>14007.1</v>
      </c>
      <c r="J372" s="12">
        <f t="shared" si="62"/>
        <v>3793.7</v>
      </c>
      <c r="K372" s="12">
        <f t="shared" si="63"/>
        <v>15614</v>
      </c>
      <c r="L372" s="12">
        <f t="shared" si="64"/>
        <v>28250.6</v>
      </c>
      <c r="M372" s="12">
        <f t="shared" si="65"/>
        <v>33538.9</v>
      </c>
      <c r="N372" s="12">
        <f t="shared" si="66"/>
        <v>14284.9</v>
      </c>
      <c r="O372" s="12">
        <f t="shared" si="67"/>
        <v>18672.7</v>
      </c>
      <c r="P372" s="12">
        <f t="shared" si="68"/>
        <v>16871.900000000001</v>
      </c>
      <c r="Q372" s="12">
        <f t="shared" si="69"/>
        <v>37594.6</v>
      </c>
      <c r="R372" s="12">
        <f t="shared" si="70"/>
        <v>22646.400000000001</v>
      </c>
      <c r="S372" s="12">
        <f t="shared" si="71"/>
        <v>83460.399999999994</v>
      </c>
      <c r="T372" s="12">
        <f t="shared" si="72"/>
        <v>26165.8</v>
      </c>
      <c r="U372" s="12">
        <f t="shared" si="73"/>
        <v>22846</v>
      </c>
      <c r="V372" s="12">
        <f t="shared" si="74"/>
        <v>144414.70000000001</v>
      </c>
      <c r="W372" s="12">
        <f t="shared" si="75"/>
        <v>9349.9</v>
      </c>
      <c r="X372" s="12">
        <f t="shared" si="76"/>
        <v>18221.5</v>
      </c>
      <c r="Y372" s="12">
        <f t="shared" si="77"/>
        <v>27476</v>
      </c>
      <c r="Z372" s="12">
        <f t="shared" si="78"/>
        <v>7267.5</v>
      </c>
      <c r="AA372" s="12">
        <f t="shared" si="79"/>
        <v>116720.9</v>
      </c>
      <c r="AB372" s="12">
        <f t="shared" si="80"/>
        <v>252016.3</v>
      </c>
      <c r="AC372" s="12">
        <f t="shared" si="81"/>
        <v>77176.7</v>
      </c>
      <c r="AD372" s="12">
        <f t="shared" si="82"/>
        <v>2224.4</v>
      </c>
      <c r="AE372" s="12">
        <f t="shared" si="83"/>
        <v>6491.7</v>
      </c>
      <c r="AF372" s="12">
        <f t="shared" si="84"/>
        <v>12569.9</v>
      </c>
      <c r="AG372" s="12">
        <f t="shared" si="85"/>
        <v>3228.2</v>
      </c>
      <c r="AH372" s="12">
        <f t="shared" si="86"/>
        <v>27639.1</v>
      </c>
      <c r="AI372" s="12">
        <f t="shared" si="87"/>
        <v>5913.4</v>
      </c>
      <c r="AJ372" s="12">
        <f t="shared" si="88"/>
        <v>22454.400000000001</v>
      </c>
      <c r="AK372" s="12">
        <f t="shared" si="89"/>
        <v>2513.5</v>
      </c>
      <c r="AL372" s="12">
        <f t="shared" si="90"/>
        <v>71452</v>
      </c>
      <c r="AM372" s="12">
        <f t="shared" si="91"/>
        <v>115981</v>
      </c>
      <c r="AN372" s="12">
        <f t="shared" si="92"/>
        <v>36276.6</v>
      </c>
      <c r="AO372" s="12">
        <f t="shared" si="93"/>
        <v>52773.2</v>
      </c>
      <c r="AP372" s="12">
        <f t="shared" si="94"/>
        <v>64376</v>
      </c>
      <c r="AQ372" s="12">
        <f t="shared" si="95"/>
        <v>47390.1</v>
      </c>
      <c r="AR372" s="12">
        <f t="shared" si="96"/>
        <v>43256.9</v>
      </c>
      <c r="AS372" s="12">
        <f t="shared" si="97"/>
        <v>4122.5</v>
      </c>
      <c r="AT372" s="12">
        <f t="shared" si="98"/>
        <v>12130.1</v>
      </c>
    </row>
    <row r="373" spans="3:46" x14ac:dyDescent="0.2">
      <c r="C373" s="12">
        <f t="shared" si="55"/>
        <v>61918.3</v>
      </c>
      <c r="D373" s="12">
        <f t="shared" si="56"/>
        <v>2101.6999999999998</v>
      </c>
      <c r="E373" s="12">
        <f t="shared" si="57"/>
        <v>32375.1</v>
      </c>
      <c r="F373" s="12">
        <f t="shared" si="58"/>
        <v>20512.900000000001</v>
      </c>
      <c r="G373" s="12">
        <f t="shared" si="59"/>
        <v>9287.1</v>
      </c>
      <c r="H373" s="12">
        <f t="shared" si="60"/>
        <v>138391.70000000001</v>
      </c>
      <c r="I373" s="12">
        <f t="shared" si="61"/>
        <v>14007.1</v>
      </c>
      <c r="J373" s="12">
        <f t="shared" si="62"/>
        <v>3793.7</v>
      </c>
      <c r="K373" s="12">
        <f t="shared" si="63"/>
        <v>15614</v>
      </c>
      <c r="L373" s="12">
        <f t="shared" si="64"/>
        <v>28250.6</v>
      </c>
      <c r="M373" s="12">
        <f t="shared" si="65"/>
        <v>33538.9</v>
      </c>
      <c r="N373" s="12">
        <f t="shared" si="66"/>
        <v>14284.9</v>
      </c>
      <c r="O373" s="12">
        <f t="shared" si="67"/>
        <v>18672.7</v>
      </c>
      <c r="P373" s="12">
        <f t="shared" si="68"/>
        <v>16871.900000000001</v>
      </c>
      <c r="Q373" s="12">
        <f t="shared" si="69"/>
        <v>37594.6</v>
      </c>
      <c r="R373" s="12">
        <f t="shared" si="70"/>
        <v>22646.400000000001</v>
      </c>
      <c r="S373" s="12">
        <f t="shared" si="71"/>
        <v>83460.399999999994</v>
      </c>
      <c r="T373" s="12">
        <f t="shared" si="72"/>
        <v>26165.8</v>
      </c>
      <c r="U373" s="12">
        <f t="shared" si="73"/>
        <v>22846</v>
      </c>
      <c r="V373" s="12">
        <f t="shared" si="74"/>
        <v>144414.70000000001</v>
      </c>
      <c r="W373" s="12">
        <f t="shared" si="75"/>
        <v>9349.9</v>
      </c>
      <c r="X373" s="12">
        <f t="shared" si="76"/>
        <v>18221.5</v>
      </c>
      <c r="Y373" s="12">
        <f t="shared" si="77"/>
        <v>27476</v>
      </c>
      <c r="Z373" s="12">
        <f t="shared" si="78"/>
        <v>7267.5</v>
      </c>
      <c r="AA373" s="12">
        <f t="shared" si="79"/>
        <v>116720.9</v>
      </c>
      <c r="AB373" s="12">
        <f t="shared" si="80"/>
        <v>252016.3</v>
      </c>
      <c r="AC373" s="12">
        <f t="shared" si="81"/>
        <v>77176.7</v>
      </c>
      <c r="AD373" s="12">
        <f t="shared" si="82"/>
        <v>2224.4</v>
      </c>
      <c r="AE373" s="12">
        <f t="shared" si="83"/>
        <v>6491.7</v>
      </c>
      <c r="AF373" s="12">
        <f t="shared" si="84"/>
        <v>12569.9</v>
      </c>
      <c r="AG373" s="12">
        <f t="shared" si="85"/>
        <v>3228.2</v>
      </c>
      <c r="AH373" s="12">
        <f t="shared" si="86"/>
        <v>27639.1</v>
      </c>
      <c r="AI373" s="12">
        <f t="shared" si="87"/>
        <v>5913.4</v>
      </c>
      <c r="AJ373" s="12">
        <f t="shared" si="88"/>
        <v>22454.400000000001</v>
      </c>
      <c r="AK373" s="12">
        <f t="shared" si="89"/>
        <v>2513.5</v>
      </c>
      <c r="AL373" s="12">
        <f t="shared" si="90"/>
        <v>71452</v>
      </c>
      <c r="AM373" s="12">
        <f t="shared" si="91"/>
        <v>115981</v>
      </c>
      <c r="AN373" s="12">
        <f t="shared" si="92"/>
        <v>36276.6</v>
      </c>
      <c r="AO373" s="12">
        <f t="shared" si="93"/>
        <v>52773.2</v>
      </c>
      <c r="AP373" s="12">
        <f t="shared" si="94"/>
        <v>64376</v>
      </c>
      <c r="AQ373" s="12">
        <f t="shared" si="95"/>
        <v>47390.1</v>
      </c>
      <c r="AR373" s="12">
        <f t="shared" si="96"/>
        <v>43256.9</v>
      </c>
      <c r="AS373" s="12">
        <f t="shared" si="97"/>
        <v>4122.5</v>
      </c>
      <c r="AT373" s="12">
        <f t="shared" si="98"/>
        <v>12130.1</v>
      </c>
    </row>
    <row r="374" spans="3:46" x14ac:dyDescent="0.2">
      <c r="C374" s="12">
        <f t="shared" si="55"/>
        <v>61918.3</v>
      </c>
      <c r="D374" s="12">
        <f t="shared" si="56"/>
        <v>2101.6999999999998</v>
      </c>
      <c r="E374" s="12">
        <f t="shared" si="57"/>
        <v>32375.1</v>
      </c>
      <c r="F374" s="12">
        <f t="shared" si="58"/>
        <v>20512.900000000001</v>
      </c>
      <c r="G374" s="12">
        <f t="shared" si="59"/>
        <v>9287.1</v>
      </c>
      <c r="H374" s="12">
        <f t="shared" si="60"/>
        <v>138391.70000000001</v>
      </c>
      <c r="I374" s="12">
        <f t="shared" si="61"/>
        <v>14007.1</v>
      </c>
      <c r="J374" s="12">
        <f t="shared" si="62"/>
        <v>3793.7</v>
      </c>
      <c r="K374" s="12">
        <f t="shared" si="63"/>
        <v>15614</v>
      </c>
      <c r="L374" s="12">
        <f t="shared" si="64"/>
        <v>28250.6</v>
      </c>
      <c r="M374" s="12">
        <f t="shared" si="65"/>
        <v>33538.9</v>
      </c>
      <c r="N374" s="12">
        <f t="shared" si="66"/>
        <v>14284.9</v>
      </c>
      <c r="O374" s="12">
        <f t="shared" si="67"/>
        <v>18672.7</v>
      </c>
      <c r="P374" s="12">
        <f t="shared" si="68"/>
        <v>16871.900000000001</v>
      </c>
      <c r="Q374" s="12">
        <f t="shared" si="69"/>
        <v>37594.6</v>
      </c>
      <c r="R374" s="12">
        <f t="shared" si="70"/>
        <v>22646.400000000001</v>
      </c>
      <c r="S374" s="12">
        <f t="shared" si="71"/>
        <v>83460.399999999994</v>
      </c>
      <c r="T374" s="12">
        <f t="shared" si="72"/>
        <v>26165.8</v>
      </c>
      <c r="U374" s="12">
        <f t="shared" si="73"/>
        <v>22846</v>
      </c>
      <c r="V374" s="12">
        <f t="shared" si="74"/>
        <v>144414.70000000001</v>
      </c>
      <c r="W374" s="12">
        <f t="shared" si="75"/>
        <v>9349.9</v>
      </c>
      <c r="X374" s="12">
        <f t="shared" si="76"/>
        <v>18221.5</v>
      </c>
      <c r="Y374" s="12">
        <f t="shared" si="77"/>
        <v>27476</v>
      </c>
      <c r="Z374" s="12">
        <f t="shared" si="78"/>
        <v>7267.5</v>
      </c>
      <c r="AA374" s="12">
        <f t="shared" si="79"/>
        <v>116720.9</v>
      </c>
      <c r="AB374" s="12">
        <f t="shared" si="80"/>
        <v>252016.3</v>
      </c>
      <c r="AC374" s="12">
        <f t="shared" si="81"/>
        <v>77176.7</v>
      </c>
      <c r="AD374" s="12">
        <f t="shared" si="82"/>
        <v>2224.4</v>
      </c>
      <c r="AE374" s="12">
        <f t="shared" si="83"/>
        <v>6491.7</v>
      </c>
      <c r="AF374" s="12">
        <f t="shared" si="84"/>
        <v>12569.9</v>
      </c>
      <c r="AG374" s="12">
        <f t="shared" si="85"/>
        <v>3228.2</v>
      </c>
      <c r="AH374" s="12">
        <f t="shared" si="86"/>
        <v>27639.1</v>
      </c>
      <c r="AI374" s="12">
        <f t="shared" si="87"/>
        <v>5913.4</v>
      </c>
      <c r="AJ374" s="12">
        <f t="shared" si="88"/>
        <v>22454.400000000001</v>
      </c>
      <c r="AK374" s="12">
        <f t="shared" si="89"/>
        <v>2513.5</v>
      </c>
      <c r="AL374" s="12">
        <f t="shared" si="90"/>
        <v>71452</v>
      </c>
      <c r="AM374" s="12">
        <f t="shared" si="91"/>
        <v>115981</v>
      </c>
      <c r="AN374" s="12">
        <f t="shared" si="92"/>
        <v>36276.6</v>
      </c>
      <c r="AO374" s="12">
        <f t="shared" si="93"/>
        <v>52773.2</v>
      </c>
      <c r="AP374" s="12">
        <f t="shared" si="94"/>
        <v>64376</v>
      </c>
      <c r="AQ374" s="12">
        <f t="shared" si="95"/>
        <v>47390.1</v>
      </c>
      <c r="AR374" s="12">
        <f t="shared" si="96"/>
        <v>43256.9</v>
      </c>
      <c r="AS374" s="12">
        <f t="shared" si="97"/>
        <v>4122.5</v>
      </c>
      <c r="AT374" s="12">
        <f t="shared" si="98"/>
        <v>12130.1</v>
      </c>
    </row>
    <row r="375" spans="3:46" x14ac:dyDescent="0.2">
      <c r="C375" s="12">
        <f t="shared" si="55"/>
        <v>61918.3</v>
      </c>
      <c r="D375" s="12">
        <f t="shared" si="56"/>
        <v>2101.6999999999998</v>
      </c>
      <c r="E375" s="12">
        <f t="shared" si="57"/>
        <v>32375.1</v>
      </c>
      <c r="F375" s="12">
        <f t="shared" si="58"/>
        <v>20512.900000000001</v>
      </c>
      <c r="G375" s="12">
        <f t="shared" si="59"/>
        <v>9287.1</v>
      </c>
      <c r="H375" s="12">
        <f t="shared" si="60"/>
        <v>138391.70000000001</v>
      </c>
      <c r="I375" s="12">
        <f t="shared" si="61"/>
        <v>14007.1</v>
      </c>
      <c r="J375" s="12">
        <f t="shared" si="62"/>
        <v>3793.7</v>
      </c>
      <c r="K375" s="12">
        <f t="shared" si="63"/>
        <v>15614</v>
      </c>
      <c r="L375" s="12">
        <f t="shared" si="64"/>
        <v>28250.6</v>
      </c>
      <c r="M375" s="12">
        <f t="shared" si="65"/>
        <v>33538.9</v>
      </c>
      <c r="N375" s="12">
        <f t="shared" si="66"/>
        <v>14284.9</v>
      </c>
      <c r="O375" s="12">
        <f t="shared" si="67"/>
        <v>18672.7</v>
      </c>
      <c r="P375" s="12">
        <f t="shared" si="68"/>
        <v>16871.900000000001</v>
      </c>
      <c r="Q375" s="12">
        <f t="shared" si="69"/>
        <v>37594.6</v>
      </c>
      <c r="R375" s="12">
        <f t="shared" si="70"/>
        <v>22646.400000000001</v>
      </c>
      <c r="S375" s="12">
        <f t="shared" si="71"/>
        <v>83460.399999999994</v>
      </c>
      <c r="T375" s="12">
        <f t="shared" si="72"/>
        <v>26165.8</v>
      </c>
      <c r="U375" s="12">
        <f t="shared" si="73"/>
        <v>22846</v>
      </c>
      <c r="V375" s="12">
        <f t="shared" si="74"/>
        <v>144414.70000000001</v>
      </c>
      <c r="W375" s="12">
        <f t="shared" si="75"/>
        <v>9349.9</v>
      </c>
      <c r="X375" s="12">
        <f t="shared" si="76"/>
        <v>18221.5</v>
      </c>
      <c r="Y375" s="12">
        <f t="shared" si="77"/>
        <v>27476</v>
      </c>
      <c r="Z375" s="12">
        <f t="shared" si="78"/>
        <v>7267.5</v>
      </c>
      <c r="AA375" s="12">
        <f t="shared" si="79"/>
        <v>116720.9</v>
      </c>
      <c r="AB375" s="12">
        <f t="shared" si="80"/>
        <v>252016.3</v>
      </c>
      <c r="AC375" s="12">
        <f t="shared" si="81"/>
        <v>77176.7</v>
      </c>
      <c r="AD375" s="12">
        <f t="shared" si="82"/>
        <v>2224.4</v>
      </c>
      <c r="AE375" s="12">
        <f t="shared" si="83"/>
        <v>6491.7</v>
      </c>
      <c r="AF375" s="12">
        <f t="shared" si="84"/>
        <v>12569.9</v>
      </c>
      <c r="AG375" s="12">
        <f t="shared" si="85"/>
        <v>3228.2</v>
      </c>
      <c r="AH375" s="12">
        <f t="shared" si="86"/>
        <v>27639.1</v>
      </c>
      <c r="AI375" s="12">
        <f t="shared" si="87"/>
        <v>5913.4</v>
      </c>
      <c r="AJ375" s="12">
        <f t="shared" si="88"/>
        <v>22454.400000000001</v>
      </c>
      <c r="AK375" s="12">
        <f t="shared" si="89"/>
        <v>2513.5</v>
      </c>
      <c r="AL375" s="12">
        <f t="shared" si="90"/>
        <v>71452</v>
      </c>
      <c r="AM375" s="12">
        <f t="shared" si="91"/>
        <v>115981</v>
      </c>
      <c r="AN375" s="12">
        <f t="shared" si="92"/>
        <v>36276.6</v>
      </c>
      <c r="AO375" s="12">
        <f t="shared" si="93"/>
        <v>52773.2</v>
      </c>
      <c r="AP375" s="12">
        <f t="shared" si="94"/>
        <v>64376</v>
      </c>
      <c r="AQ375" s="12">
        <f t="shared" si="95"/>
        <v>47390.1</v>
      </c>
      <c r="AR375" s="12">
        <f t="shared" si="96"/>
        <v>43256.9</v>
      </c>
      <c r="AS375" s="12">
        <f t="shared" si="97"/>
        <v>4122.5</v>
      </c>
      <c r="AT375" s="12">
        <f t="shared" si="98"/>
        <v>12130.1</v>
      </c>
    </row>
    <row r="376" spans="3:46" x14ac:dyDescent="0.2">
      <c r="C376" s="12">
        <f t="shared" si="55"/>
        <v>61918.3</v>
      </c>
      <c r="D376" s="12">
        <f t="shared" si="56"/>
        <v>2101.6999999999998</v>
      </c>
      <c r="E376" s="12">
        <f t="shared" si="57"/>
        <v>32375.1</v>
      </c>
      <c r="F376" s="12">
        <f t="shared" si="58"/>
        <v>20512.900000000001</v>
      </c>
      <c r="G376" s="12">
        <f t="shared" si="59"/>
        <v>9287.1</v>
      </c>
      <c r="H376" s="12">
        <f t="shared" si="60"/>
        <v>138391.70000000001</v>
      </c>
      <c r="I376" s="12">
        <f t="shared" si="61"/>
        <v>14007.1</v>
      </c>
      <c r="J376" s="12">
        <f t="shared" si="62"/>
        <v>3793.7</v>
      </c>
      <c r="K376" s="12">
        <f t="shared" si="63"/>
        <v>15614</v>
      </c>
      <c r="L376" s="12">
        <f t="shared" si="64"/>
        <v>28250.6</v>
      </c>
      <c r="M376" s="12">
        <f t="shared" si="65"/>
        <v>33538.9</v>
      </c>
      <c r="N376" s="12">
        <f t="shared" si="66"/>
        <v>14284.9</v>
      </c>
      <c r="O376" s="12">
        <f t="shared" si="67"/>
        <v>18672.7</v>
      </c>
      <c r="P376" s="12">
        <f t="shared" si="68"/>
        <v>16871.900000000001</v>
      </c>
      <c r="Q376" s="12">
        <f t="shared" si="69"/>
        <v>37594.6</v>
      </c>
      <c r="R376" s="12">
        <f t="shared" si="70"/>
        <v>22646.400000000001</v>
      </c>
      <c r="S376" s="12">
        <f t="shared" si="71"/>
        <v>83460.399999999994</v>
      </c>
      <c r="T376" s="12">
        <f t="shared" si="72"/>
        <v>26165.8</v>
      </c>
      <c r="U376" s="12">
        <f t="shared" si="73"/>
        <v>22846</v>
      </c>
      <c r="V376" s="12">
        <f t="shared" si="74"/>
        <v>144414.70000000001</v>
      </c>
      <c r="W376" s="12">
        <f t="shared" si="75"/>
        <v>9349.9</v>
      </c>
      <c r="X376" s="12">
        <f t="shared" si="76"/>
        <v>18221.5</v>
      </c>
      <c r="Y376" s="12">
        <f t="shared" si="77"/>
        <v>27476</v>
      </c>
      <c r="Z376" s="12">
        <f t="shared" si="78"/>
        <v>7267.5</v>
      </c>
      <c r="AA376" s="12">
        <f t="shared" si="79"/>
        <v>116720.9</v>
      </c>
      <c r="AB376" s="12">
        <f t="shared" si="80"/>
        <v>252016.3</v>
      </c>
      <c r="AC376" s="12">
        <f t="shared" si="81"/>
        <v>77176.7</v>
      </c>
      <c r="AD376" s="12">
        <f t="shared" si="82"/>
        <v>2224.4</v>
      </c>
      <c r="AE376" s="12">
        <f t="shared" si="83"/>
        <v>6491.7</v>
      </c>
      <c r="AF376" s="12">
        <f t="shared" si="84"/>
        <v>12569.9</v>
      </c>
      <c r="AG376" s="12">
        <f t="shared" si="85"/>
        <v>3228.2</v>
      </c>
      <c r="AH376" s="12">
        <f t="shared" si="86"/>
        <v>27639.1</v>
      </c>
      <c r="AI376" s="12">
        <f t="shared" si="87"/>
        <v>5913.4</v>
      </c>
      <c r="AJ376" s="12">
        <f t="shared" si="88"/>
        <v>22454.400000000001</v>
      </c>
      <c r="AK376" s="12">
        <f t="shared" si="89"/>
        <v>2513.5</v>
      </c>
      <c r="AL376" s="12">
        <f t="shared" si="90"/>
        <v>71452</v>
      </c>
      <c r="AM376" s="12">
        <f t="shared" si="91"/>
        <v>115981</v>
      </c>
      <c r="AN376" s="12">
        <f t="shared" si="92"/>
        <v>36276.6</v>
      </c>
      <c r="AO376" s="12">
        <f t="shared" si="93"/>
        <v>52773.2</v>
      </c>
      <c r="AP376" s="12">
        <f t="shared" si="94"/>
        <v>64376</v>
      </c>
      <c r="AQ376" s="12">
        <f t="shared" si="95"/>
        <v>47390.1</v>
      </c>
      <c r="AR376" s="12">
        <f t="shared" si="96"/>
        <v>43256.9</v>
      </c>
      <c r="AS376" s="12">
        <f t="shared" si="97"/>
        <v>4122.5</v>
      </c>
      <c r="AT376" s="12">
        <f t="shared" si="98"/>
        <v>12130.1</v>
      </c>
    </row>
    <row r="377" spans="3:46" x14ac:dyDescent="0.2">
      <c r="C377" s="12">
        <f t="shared" si="55"/>
        <v>61918.3</v>
      </c>
      <c r="D377" s="12">
        <f t="shared" si="56"/>
        <v>2101.6999999999998</v>
      </c>
      <c r="E377" s="12">
        <f t="shared" si="57"/>
        <v>32375.1</v>
      </c>
      <c r="F377" s="12">
        <f t="shared" si="58"/>
        <v>20512.900000000001</v>
      </c>
      <c r="G377" s="12">
        <f t="shared" si="59"/>
        <v>9287.1</v>
      </c>
      <c r="H377" s="12">
        <f t="shared" si="60"/>
        <v>138391.70000000001</v>
      </c>
      <c r="I377" s="12">
        <f t="shared" si="61"/>
        <v>14007.1</v>
      </c>
      <c r="J377" s="12">
        <f t="shared" si="62"/>
        <v>3793.7</v>
      </c>
      <c r="K377" s="12">
        <f t="shared" si="63"/>
        <v>15614</v>
      </c>
      <c r="L377" s="12">
        <f t="shared" si="64"/>
        <v>28250.6</v>
      </c>
      <c r="M377" s="12">
        <f t="shared" si="65"/>
        <v>33538.9</v>
      </c>
      <c r="N377" s="12">
        <f t="shared" si="66"/>
        <v>14284.9</v>
      </c>
      <c r="O377" s="12">
        <f t="shared" si="67"/>
        <v>18672.7</v>
      </c>
      <c r="P377" s="12">
        <f t="shared" si="68"/>
        <v>16871.900000000001</v>
      </c>
      <c r="Q377" s="12">
        <f t="shared" si="69"/>
        <v>37594.6</v>
      </c>
      <c r="R377" s="12">
        <f t="shared" si="70"/>
        <v>22646.400000000001</v>
      </c>
      <c r="S377" s="12">
        <f t="shared" si="71"/>
        <v>83460.399999999994</v>
      </c>
      <c r="T377" s="12">
        <f t="shared" si="72"/>
        <v>26165.8</v>
      </c>
      <c r="U377" s="12">
        <f t="shared" si="73"/>
        <v>22846</v>
      </c>
      <c r="V377" s="12">
        <f t="shared" si="74"/>
        <v>144414.70000000001</v>
      </c>
      <c r="W377" s="12">
        <f t="shared" si="75"/>
        <v>9349.9</v>
      </c>
      <c r="X377" s="12">
        <f t="shared" si="76"/>
        <v>18221.5</v>
      </c>
      <c r="Y377" s="12">
        <f t="shared" si="77"/>
        <v>27476</v>
      </c>
      <c r="Z377" s="12">
        <f t="shared" si="78"/>
        <v>7267.5</v>
      </c>
      <c r="AA377" s="12">
        <f t="shared" si="79"/>
        <v>116720.9</v>
      </c>
      <c r="AB377" s="12">
        <f t="shared" si="80"/>
        <v>252016.3</v>
      </c>
      <c r="AC377" s="12">
        <f t="shared" si="81"/>
        <v>77176.7</v>
      </c>
      <c r="AD377" s="12">
        <f t="shared" si="82"/>
        <v>2224.4</v>
      </c>
      <c r="AE377" s="12">
        <f t="shared" si="83"/>
        <v>6491.7</v>
      </c>
      <c r="AF377" s="12">
        <f t="shared" si="84"/>
        <v>12569.9</v>
      </c>
      <c r="AG377" s="12">
        <f t="shared" si="85"/>
        <v>3228.2</v>
      </c>
      <c r="AH377" s="12">
        <f t="shared" si="86"/>
        <v>27639.1</v>
      </c>
      <c r="AI377" s="12">
        <f t="shared" si="87"/>
        <v>5913.4</v>
      </c>
      <c r="AJ377" s="12">
        <f t="shared" si="88"/>
        <v>22454.400000000001</v>
      </c>
      <c r="AK377" s="12">
        <f t="shared" si="89"/>
        <v>2513.5</v>
      </c>
      <c r="AL377" s="12">
        <f t="shared" si="90"/>
        <v>71452</v>
      </c>
      <c r="AM377" s="12">
        <f t="shared" si="91"/>
        <v>115981</v>
      </c>
      <c r="AN377" s="12">
        <f t="shared" si="92"/>
        <v>36276.6</v>
      </c>
      <c r="AO377" s="12">
        <f t="shared" si="93"/>
        <v>52773.2</v>
      </c>
      <c r="AP377" s="12">
        <f t="shared" si="94"/>
        <v>64376</v>
      </c>
      <c r="AQ377" s="12">
        <f t="shared" si="95"/>
        <v>47390.1</v>
      </c>
      <c r="AR377" s="12">
        <f t="shared" si="96"/>
        <v>43256.9</v>
      </c>
      <c r="AS377" s="12">
        <f t="shared" si="97"/>
        <v>4122.5</v>
      </c>
      <c r="AT377" s="12">
        <f t="shared" si="98"/>
        <v>12130.1</v>
      </c>
    </row>
    <row r="378" spans="3:46" x14ac:dyDescent="0.2">
      <c r="C378" s="12">
        <f t="shared" si="55"/>
        <v>61918.3</v>
      </c>
      <c r="D378" s="12">
        <f t="shared" si="56"/>
        <v>2101.6999999999998</v>
      </c>
      <c r="E378" s="12">
        <f t="shared" si="57"/>
        <v>32375.1</v>
      </c>
      <c r="F378" s="12">
        <f t="shared" si="58"/>
        <v>20512.900000000001</v>
      </c>
      <c r="G378" s="12">
        <f t="shared" si="59"/>
        <v>9287.1</v>
      </c>
      <c r="H378" s="12">
        <f t="shared" si="60"/>
        <v>138391.70000000001</v>
      </c>
      <c r="I378" s="12">
        <f t="shared" si="61"/>
        <v>14007.1</v>
      </c>
      <c r="J378" s="12">
        <f t="shared" si="62"/>
        <v>3793.7</v>
      </c>
      <c r="K378" s="12">
        <f t="shared" si="63"/>
        <v>15614</v>
      </c>
      <c r="L378" s="12">
        <f t="shared" si="64"/>
        <v>28250.6</v>
      </c>
      <c r="M378" s="12">
        <f t="shared" si="65"/>
        <v>33538.9</v>
      </c>
      <c r="N378" s="12">
        <f t="shared" si="66"/>
        <v>14284.9</v>
      </c>
      <c r="O378" s="12">
        <f t="shared" si="67"/>
        <v>18672.7</v>
      </c>
      <c r="P378" s="12">
        <f t="shared" si="68"/>
        <v>16871.900000000001</v>
      </c>
      <c r="Q378" s="12">
        <f t="shared" si="69"/>
        <v>37594.6</v>
      </c>
      <c r="R378" s="12">
        <f t="shared" si="70"/>
        <v>22646.400000000001</v>
      </c>
      <c r="S378" s="12">
        <f t="shared" si="71"/>
        <v>83460.399999999994</v>
      </c>
      <c r="T378" s="12">
        <f t="shared" si="72"/>
        <v>26165.8</v>
      </c>
      <c r="U378" s="12">
        <f t="shared" si="73"/>
        <v>22846</v>
      </c>
      <c r="V378" s="12">
        <f t="shared" si="74"/>
        <v>144414.70000000001</v>
      </c>
      <c r="W378" s="12">
        <f t="shared" si="75"/>
        <v>9349.9</v>
      </c>
      <c r="X378" s="12">
        <f t="shared" si="76"/>
        <v>18221.5</v>
      </c>
      <c r="Y378" s="12">
        <f t="shared" si="77"/>
        <v>27476</v>
      </c>
      <c r="Z378" s="12">
        <f t="shared" si="78"/>
        <v>7267.5</v>
      </c>
      <c r="AA378" s="12">
        <f t="shared" si="79"/>
        <v>116720.9</v>
      </c>
      <c r="AB378" s="12">
        <f t="shared" si="80"/>
        <v>252016.3</v>
      </c>
      <c r="AC378" s="12">
        <f t="shared" si="81"/>
        <v>77176.7</v>
      </c>
      <c r="AD378" s="12">
        <f t="shared" si="82"/>
        <v>2224.4</v>
      </c>
      <c r="AE378" s="12">
        <f t="shared" si="83"/>
        <v>6491.7</v>
      </c>
      <c r="AF378" s="12">
        <f t="shared" si="84"/>
        <v>12569.9</v>
      </c>
      <c r="AG378" s="12">
        <f t="shared" si="85"/>
        <v>3228.2</v>
      </c>
      <c r="AH378" s="12">
        <f t="shared" si="86"/>
        <v>27639.1</v>
      </c>
      <c r="AI378" s="12">
        <f t="shared" si="87"/>
        <v>5913.4</v>
      </c>
      <c r="AJ378" s="12">
        <f t="shared" si="88"/>
        <v>22454.400000000001</v>
      </c>
      <c r="AK378" s="12">
        <f t="shared" si="89"/>
        <v>2513.5</v>
      </c>
      <c r="AL378" s="12">
        <f t="shared" si="90"/>
        <v>71452</v>
      </c>
      <c r="AM378" s="12">
        <f t="shared" si="91"/>
        <v>115981</v>
      </c>
      <c r="AN378" s="12">
        <f t="shared" si="92"/>
        <v>36276.6</v>
      </c>
      <c r="AO378" s="12">
        <f t="shared" si="93"/>
        <v>52773.2</v>
      </c>
      <c r="AP378" s="12">
        <f t="shared" si="94"/>
        <v>64376</v>
      </c>
      <c r="AQ378" s="12">
        <f t="shared" si="95"/>
        <v>47390.1</v>
      </c>
      <c r="AR378" s="12">
        <f t="shared" si="96"/>
        <v>43256.9</v>
      </c>
      <c r="AS378" s="12">
        <f t="shared" si="97"/>
        <v>4122.5</v>
      </c>
      <c r="AT378" s="12">
        <f t="shared" si="98"/>
        <v>12130.1</v>
      </c>
    </row>
    <row r="379" spans="3:46" x14ac:dyDescent="0.2">
      <c r="C379" s="12">
        <f t="shared" si="55"/>
        <v>61918.3</v>
      </c>
      <c r="D379" s="12">
        <f t="shared" si="56"/>
        <v>2101.6999999999998</v>
      </c>
      <c r="E379" s="12">
        <f t="shared" si="57"/>
        <v>32375.1</v>
      </c>
      <c r="F379" s="12">
        <f t="shared" si="58"/>
        <v>20512.900000000001</v>
      </c>
      <c r="G379" s="12">
        <f t="shared" si="59"/>
        <v>9287.1</v>
      </c>
      <c r="H379" s="12">
        <f t="shared" si="60"/>
        <v>138391.70000000001</v>
      </c>
      <c r="I379" s="12">
        <f t="shared" si="61"/>
        <v>14007.1</v>
      </c>
      <c r="J379" s="12">
        <f t="shared" si="62"/>
        <v>3793.7</v>
      </c>
      <c r="K379" s="12">
        <f t="shared" si="63"/>
        <v>15614</v>
      </c>
      <c r="L379" s="12">
        <f t="shared" si="64"/>
        <v>28250.6</v>
      </c>
      <c r="M379" s="12">
        <f t="shared" si="65"/>
        <v>33538.9</v>
      </c>
      <c r="N379" s="12">
        <f t="shared" si="66"/>
        <v>14284.9</v>
      </c>
      <c r="O379" s="12">
        <f t="shared" si="67"/>
        <v>18672.7</v>
      </c>
      <c r="P379" s="12">
        <f t="shared" si="68"/>
        <v>16871.900000000001</v>
      </c>
      <c r="Q379" s="12">
        <f t="shared" si="69"/>
        <v>37594.6</v>
      </c>
      <c r="R379" s="12">
        <f t="shared" si="70"/>
        <v>22646.400000000001</v>
      </c>
      <c r="S379" s="12">
        <f t="shared" si="71"/>
        <v>83460.399999999994</v>
      </c>
      <c r="T379" s="12">
        <f t="shared" si="72"/>
        <v>26165.8</v>
      </c>
      <c r="U379" s="12">
        <f t="shared" si="73"/>
        <v>22846</v>
      </c>
      <c r="V379" s="12">
        <f t="shared" si="74"/>
        <v>144414.70000000001</v>
      </c>
      <c r="W379" s="12">
        <f t="shared" si="75"/>
        <v>9349.9</v>
      </c>
      <c r="X379" s="12">
        <f t="shared" si="76"/>
        <v>18221.5</v>
      </c>
      <c r="Y379" s="12">
        <f t="shared" si="77"/>
        <v>27476</v>
      </c>
      <c r="Z379" s="12">
        <f t="shared" si="78"/>
        <v>7267.5</v>
      </c>
      <c r="AA379" s="12">
        <f t="shared" si="79"/>
        <v>116720.9</v>
      </c>
      <c r="AB379" s="12">
        <f t="shared" si="80"/>
        <v>252016.3</v>
      </c>
      <c r="AC379" s="12">
        <f t="shared" si="81"/>
        <v>77176.7</v>
      </c>
      <c r="AD379" s="12">
        <f t="shared" si="82"/>
        <v>2224.4</v>
      </c>
      <c r="AE379" s="12">
        <f t="shared" si="83"/>
        <v>6491.7</v>
      </c>
      <c r="AF379" s="12">
        <f t="shared" si="84"/>
        <v>12569.9</v>
      </c>
      <c r="AG379" s="12">
        <f t="shared" si="85"/>
        <v>3228.2</v>
      </c>
      <c r="AH379" s="12">
        <f t="shared" si="86"/>
        <v>27639.1</v>
      </c>
      <c r="AI379" s="12">
        <f t="shared" si="87"/>
        <v>5913.4</v>
      </c>
      <c r="AJ379" s="12">
        <f t="shared" si="88"/>
        <v>22454.400000000001</v>
      </c>
      <c r="AK379" s="12">
        <f t="shared" si="89"/>
        <v>2513.5</v>
      </c>
      <c r="AL379" s="12">
        <f t="shared" si="90"/>
        <v>71452</v>
      </c>
      <c r="AM379" s="12">
        <f t="shared" si="91"/>
        <v>115981</v>
      </c>
      <c r="AN379" s="12">
        <f t="shared" si="92"/>
        <v>36276.6</v>
      </c>
      <c r="AO379" s="12">
        <f t="shared" si="93"/>
        <v>52773.2</v>
      </c>
      <c r="AP379" s="12">
        <f t="shared" si="94"/>
        <v>64376</v>
      </c>
      <c r="AQ379" s="12">
        <f t="shared" si="95"/>
        <v>47390.1</v>
      </c>
      <c r="AR379" s="12">
        <f t="shared" si="96"/>
        <v>43256.9</v>
      </c>
      <c r="AS379" s="12">
        <f t="shared" si="97"/>
        <v>4122.5</v>
      </c>
      <c r="AT379" s="12">
        <f t="shared" si="98"/>
        <v>12130.1</v>
      </c>
    </row>
    <row r="380" spans="3:46" x14ac:dyDescent="0.2">
      <c r="C380" s="12">
        <f t="shared" si="55"/>
        <v>61918.3</v>
      </c>
      <c r="D380" s="12">
        <f t="shared" si="56"/>
        <v>2101.6999999999998</v>
      </c>
      <c r="E380" s="12">
        <f t="shared" si="57"/>
        <v>32375.1</v>
      </c>
      <c r="F380" s="12">
        <f t="shared" si="58"/>
        <v>20512.900000000001</v>
      </c>
      <c r="G380" s="12">
        <f t="shared" si="59"/>
        <v>9287.1</v>
      </c>
      <c r="H380" s="12">
        <f t="shared" si="60"/>
        <v>138391.70000000001</v>
      </c>
      <c r="I380" s="12">
        <f t="shared" si="61"/>
        <v>14007.1</v>
      </c>
      <c r="J380" s="12">
        <f t="shared" si="62"/>
        <v>3793.7</v>
      </c>
      <c r="K380" s="12">
        <f t="shared" si="63"/>
        <v>15614</v>
      </c>
      <c r="L380" s="12">
        <f t="shared" si="64"/>
        <v>28250.6</v>
      </c>
      <c r="M380" s="12">
        <f t="shared" si="65"/>
        <v>33538.9</v>
      </c>
      <c r="N380" s="12">
        <f t="shared" si="66"/>
        <v>14284.9</v>
      </c>
      <c r="O380" s="12">
        <f t="shared" si="67"/>
        <v>18672.7</v>
      </c>
      <c r="P380" s="12">
        <f t="shared" si="68"/>
        <v>16871.900000000001</v>
      </c>
      <c r="Q380" s="12">
        <f t="shared" si="69"/>
        <v>37594.6</v>
      </c>
      <c r="R380" s="12">
        <f t="shared" si="70"/>
        <v>22646.400000000001</v>
      </c>
      <c r="S380" s="12">
        <f t="shared" si="71"/>
        <v>83460.399999999994</v>
      </c>
      <c r="T380" s="12">
        <f t="shared" si="72"/>
        <v>26165.8</v>
      </c>
      <c r="U380" s="12">
        <f t="shared" si="73"/>
        <v>22846</v>
      </c>
      <c r="V380" s="12">
        <f t="shared" si="74"/>
        <v>144414.70000000001</v>
      </c>
      <c r="W380" s="12">
        <f t="shared" si="75"/>
        <v>9349.9</v>
      </c>
      <c r="X380" s="12">
        <f t="shared" si="76"/>
        <v>18221.5</v>
      </c>
      <c r="Y380" s="12">
        <f t="shared" si="77"/>
        <v>27476</v>
      </c>
      <c r="Z380" s="12">
        <f t="shared" si="78"/>
        <v>7267.5</v>
      </c>
      <c r="AA380" s="12">
        <f t="shared" si="79"/>
        <v>116720.9</v>
      </c>
      <c r="AB380" s="12">
        <f t="shared" si="80"/>
        <v>252016.3</v>
      </c>
      <c r="AC380" s="12">
        <f t="shared" si="81"/>
        <v>77176.7</v>
      </c>
      <c r="AD380" s="12">
        <f t="shared" si="82"/>
        <v>2224.4</v>
      </c>
      <c r="AE380" s="12">
        <f t="shared" si="83"/>
        <v>6491.7</v>
      </c>
      <c r="AF380" s="12">
        <f t="shared" si="84"/>
        <v>12569.9</v>
      </c>
      <c r="AG380" s="12">
        <f t="shared" si="85"/>
        <v>3228.2</v>
      </c>
      <c r="AH380" s="12">
        <f t="shared" si="86"/>
        <v>27639.1</v>
      </c>
      <c r="AI380" s="12">
        <f t="shared" si="87"/>
        <v>5913.4</v>
      </c>
      <c r="AJ380" s="12">
        <f t="shared" si="88"/>
        <v>22454.400000000001</v>
      </c>
      <c r="AK380" s="12">
        <f t="shared" si="89"/>
        <v>2513.5</v>
      </c>
      <c r="AL380" s="12">
        <f t="shared" si="90"/>
        <v>71452</v>
      </c>
      <c r="AM380" s="12">
        <f t="shared" si="91"/>
        <v>115981</v>
      </c>
      <c r="AN380" s="12">
        <f t="shared" si="92"/>
        <v>36276.6</v>
      </c>
      <c r="AO380" s="12">
        <f t="shared" si="93"/>
        <v>52773.2</v>
      </c>
      <c r="AP380" s="12">
        <f t="shared" si="94"/>
        <v>64376</v>
      </c>
      <c r="AQ380" s="12">
        <f t="shared" si="95"/>
        <v>47390.1</v>
      </c>
      <c r="AR380" s="12">
        <f t="shared" si="96"/>
        <v>43256.9</v>
      </c>
      <c r="AS380" s="12">
        <f t="shared" si="97"/>
        <v>4122.5</v>
      </c>
      <c r="AT380" s="12">
        <f t="shared" si="98"/>
        <v>12130.1</v>
      </c>
    </row>
    <row r="381" spans="3:46" x14ac:dyDescent="0.2">
      <c r="C381" s="12">
        <f t="shared" si="55"/>
        <v>61918.3</v>
      </c>
      <c r="D381" s="12">
        <f t="shared" si="56"/>
        <v>2101.6999999999998</v>
      </c>
      <c r="E381" s="12">
        <f t="shared" si="57"/>
        <v>32375.1</v>
      </c>
      <c r="F381" s="12">
        <f t="shared" si="58"/>
        <v>20512.900000000001</v>
      </c>
      <c r="G381" s="12">
        <f t="shared" si="59"/>
        <v>9287.1</v>
      </c>
      <c r="H381" s="12">
        <f t="shared" si="60"/>
        <v>138391.70000000001</v>
      </c>
      <c r="I381" s="12">
        <f t="shared" si="61"/>
        <v>14007.1</v>
      </c>
      <c r="J381" s="12">
        <f t="shared" si="62"/>
        <v>3793.7</v>
      </c>
      <c r="K381" s="12">
        <f t="shared" si="63"/>
        <v>15614</v>
      </c>
      <c r="L381" s="12">
        <f t="shared" si="64"/>
        <v>28250.6</v>
      </c>
      <c r="M381" s="12">
        <f t="shared" si="65"/>
        <v>33538.9</v>
      </c>
      <c r="N381" s="12">
        <f t="shared" si="66"/>
        <v>14284.9</v>
      </c>
      <c r="O381" s="12">
        <f t="shared" si="67"/>
        <v>18672.7</v>
      </c>
      <c r="P381" s="12">
        <f t="shared" si="68"/>
        <v>16871.900000000001</v>
      </c>
      <c r="Q381" s="12">
        <f t="shared" si="69"/>
        <v>37594.6</v>
      </c>
      <c r="R381" s="12">
        <f t="shared" si="70"/>
        <v>22646.400000000001</v>
      </c>
      <c r="S381" s="12">
        <f t="shared" si="71"/>
        <v>83460.399999999994</v>
      </c>
      <c r="T381" s="12">
        <f t="shared" si="72"/>
        <v>26165.8</v>
      </c>
      <c r="U381" s="12">
        <f t="shared" si="73"/>
        <v>22846</v>
      </c>
      <c r="V381" s="12">
        <f t="shared" si="74"/>
        <v>144414.70000000001</v>
      </c>
      <c r="W381" s="12">
        <f t="shared" si="75"/>
        <v>9349.9</v>
      </c>
      <c r="X381" s="12">
        <f t="shared" si="76"/>
        <v>18221.5</v>
      </c>
      <c r="Y381" s="12">
        <f t="shared" si="77"/>
        <v>27476</v>
      </c>
      <c r="Z381" s="12">
        <f t="shared" si="78"/>
        <v>7267.5</v>
      </c>
      <c r="AA381" s="12">
        <f t="shared" si="79"/>
        <v>116720.9</v>
      </c>
      <c r="AB381" s="12">
        <f t="shared" si="80"/>
        <v>252016.3</v>
      </c>
      <c r="AC381" s="12">
        <f t="shared" si="81"/>
        <v>77176.7</v>
      </c>
      <c r="AD381" s="12">
        <f t="shared" si="82"/>
        <v>2224.4</v>
      </c>
      <c r="AE381" s="12">
        <f t="shared" si="83"/>
        <v>6491.7</v>
      </c>
      <c r="AF381" s="12">
        <f t="shared" si="84"/>
        <v>12569.9</v>
      </c>
      <c r="AG381" s="12">
        <f t="shared" si="85"/>
        <v>3228.2</v>
      </c>
      <c r="AH381" s="12">
        <f t="shared" si="86"/>
        <v>27639.1</v>
      </c>
      <c r="AI381" s="12">
        <f t="shared" si="87"/>
        <v>5913.4</v>
      </c>
      <c r="AJ381" s="12">
        <f t="shared" si="88"/>
        <v>22454.400000000001</v>
      </c>
      <c r="AK381" s="12">
        <f t="shared" si="89"/>
        <v>2513.5</v>
      </c>
      <c r="AL381" s="12">
        <f t="shared" si="90"/>
        <v>71452</v>
      </c>
      <c r="AM381" s="12">
        <f t="shared" si="91"/>
        <v>115981</v>
      </c>
      <c r="AN381" s="12">
        <f t="shared" si="92"/>
        <v>36276.6</v>
      </c>
      <c r="AO381" s="12">
        <f t="shared" si="93"/>
        <v>52773.2</v>
      </c>
      <c r="AP381" s="12">
        <f t="shared" si="94"/>
        <v>64376</v>
      </c>
      <c r="AQ381" s="12">
        <f t="shared" si="95"/>
        <v>47390.1</v>
      </c>
      <c r="AR381" s="12">
        <f t="shared" si="96"/>
        <v>43256.9</v>
      </c>
      <c r="AS381" s="12">
        <f t="shared" si="97"/>
        <v>4122.5</v>
      </c>
      <c r="AT381" s="12">
        <f t="shared" si="98"/>
        <v>12130.1</v>
      </c>
    </row>
    <row r="382" spans="3:46" x14ac:dyDescent="0.2">
      <c r="C382" s="12">
        <f t="shared" si="55"/>
        <v>61918.3</v>
      </c>
      <c r="D382" s="12">
        <f t="shared" si="56"/>
        <v>2101.6999999999998</v>
      </c>
      <c r="E382" s="12">
        <f t="shared" si="57"/>
        <v>32375.1</v>
      </c>
      <c r="F382" s="12">
        <f t="shared" si="58"/>
        <v>20512.900000000001</v>
      </c>
      <c r="G382" s="12">
        <f t="shared" si="59"/>
        <v>9287.1</v>
      </c>
      <c r="H382" s="12">
        <f t="shared" si="60"/>
        <v>138391.70000000001</v>
      </c>
      <c r="I382" s="12">
        <f t="shared" si="61"/>
        <v>14007.1</v>
      </c>
      <c r="J382" s="12">
        <f t="shared" si="62"/>
        <v>3793.7</v>
      </c>
      <c r="K382" s="12">
        <f t="shared" si="63"/>
        <v>15614</v>
      </c>
      <c r="L382" s="12">
        <f t="shared" si="64"/>
        <v>28250.6</v>
      </c>
      <c r="M382" s="12">
        <f t="shared" si="65"/>
        <v>33538.9</v>
      </c>
      <c r="N382" s="12">
        <f t="shared" si="66"/>
        <v>14284.9</v>
      </c>
      <c r="O382" s="12">
        <f t="shared" si="67"/>
        <v>18672.7</v>
      </c>
      <c r="P382" s="12">
        <f t="shared" si="68"/>
        <v>16871.900000000001</v>
      </c>
      <c r="Q382" s="12">
        <f t="shared" si="69"/>
        <v>37594.6</v>
      </c>
      <c r="R382" s="12">
        <f t="shared" si="70"/>
        <v>22646.400000000001</v>
      </c>
      <c r="S382" s="12">
        <f t="shared" si="71"/>
        <v>83460.399999999994</v>
      </c>
      <c r="T382" s="12">
        <f t="shared" si="72"/>
        <v>26165.8</v>
      </c>
      <c r="U382" s="12">
        <f t="shared" si="73"/>
        <v>22846</v>
      </c>
      <c r="V382" s="12">
        <f t="shared" si="74"/>
        <v>144414.70000000001</v>
      </c>
      <c r="W382" s="12">
        <f t="shared" si="75"/>
        <v>9349.9</v>
      </c>
      <c r="X382" s="12">
        <f t="shared" si="76"/>
        <v>18221.5</v>
      </c>
      <c r="Y382" s="12">
        <f t="shared" si="77"/>
        <v>27476</v>
      </c>
      <c r="Z382" s="12">
        <f t="shared" si="78"/>
        <v>7267.5</v>
      </c>
      <c r="AA382" s="12">
        <f t="shared" si="79"/>
        <v>116720.9</v>
      </c>
      <c r="AB382" s="12">
        <f t="shared" si="80"/>
        <v>252016.3</v>
      </c>
      <c r="AC382" s="12">
        <f t="shared" si="81"/>
        <v>77176.7</v>
      </c>
      <c r="AD382" s="12">
        <f t="shared" si="82"/>
        <v>2224.4</v>
      </c>
      <c r="AE382" s="12">
        <f t="shared" si="83"/>
        <v>6491.7</v>
      </c>
      <c r="AF382" s="12">
        <f t="shared" si="84"/>
        <v>12569.9</v>
      </c>
      <c r="AG382" s="12">
        <f t="shared" si="85"/>
        <v>3228.2</v>
      </c>
      <c r="AH382" s="12">
        <f t="shared" si="86"/>
        <v>27639.1</v>
      </c>
      <c r="AI382" s="12">
        <f t="shared" si="87"/>
        <v>5913.4</v>
      </c>
      <c r="AJ382" s="12">
        <f t="shared" si="88"/>
        <v>22454.400000000001</v>
      </c>
      <c r="AK382" s="12">
        <f t="shared" si="89"/>
        <v>2513.5</v>
      </c>
      <c r="AL382" s="12">
        <f t="shared" si="90"/>
        <v>71452</v>
      </c>
      <c r="AM382" s="12">
        <f t="shared" si="91"/>
        <v>115981</v>
      </c>
      <c r="AN382" s="12">
        <f t="shared" si="92"/>
        <v>36276.6</v>
      </c>
      <c r="AO382" s="12">
        <f t="shared" si="93"/>
        <v>52773.2</v>
      </c>
      <c r="AP382" s="12">
        <f t="shared" si="94"/>
        <v>64376</v>
      </c>
      <c r="AQ382" s="12">
        <f t="shared" si="95"/>
        <v>47390.1</v>
      </c>
      <c r="AR382" s="12">
        <f t="shared" si="96"/>
        <v>43256.9</v>
      </c>
      <c r="AS382" s="12">
        <f t="shared" si="97"/>
        <v>4122.5</v>
      </c>
      <c r="AT382" s="12">
        <f t="shared" si="98"/>
        <v>12130.1</v>
      </c>
    </row>
    <row r="383" spans="3:46" x14ac:dyDescent="0.2">
      <c r="C383" s="12">
        <f t="shared" si="55"/>
        <v>61918.3</v>
      </c>
      <c r="D383" s="12">
        <f t="shared" si="56"/>
        <v>2101.6999999999998</v>
      </c>
      <c r="E383" s="12">
        <f t="shared" si="57"/>
        <v>32375.1</v>
      </c>
      <c r="F383" s="12">
        <f t="shared" si="58"/>
        <v>20512.900000000001</v>
      </c>
      <c r="G383" s="12">
        <f t="shared" si="59"/>
        <v>9287.1</v>
      </c>
      <c r="H383" s="12">
        <f t="shared" si="60"/>
        <v>138391.70000000001</v>
      </c>
      <c r="I383" s="12">
        <f t="shared" si="61"/>
        <v>14007.1</v>
      </c>
      <c r="J383" s="12">
        <f t="shared" si="62"/>
        <v>3793.7</v>
      </c>
      <c r="K383" s="12">
        <f t="shared" si="63"/>
        <v>15614</v>
      </c>
      <c r="L383" s="12">
        <f t="shared" si="64"/>
        <v>28250.6</v>
      </c>
      <c r="M383" s="12">
        <f t="shared" si="65"/>
        <v>33538.9</v>
      </c>
      <c r="N383" s="12">
        <f t="shared" si="66"/>
        <v>14284.9</v>
      </c>
      <c r="O383" s="12">
        <f t="shared" si="67"/>
        <v>18672.7</v>
      </c>
      <c r="P383" s="12">
        <f t="shared" si="68"/>
        <v>16871.900000000001</v>
      </c>
      <c r="Q383" s="12">
        <f t="shared" si="69"/>
        <v>37594.6</v>
      </c>
      <c r="R383" s="12">
        <f t="shared" si="70"/>
        <v>22646.400000000001</v>
      </c>
      <c r="S383" s="12">
        <f t="shared" si="71"/>
        <v>83460.399999999994</v>
      </c>
      <c r="T383" s="12">
        <f t="shared" si="72"/>
        <v>26165.8</v>
      </c>
      <c r="U383" s="12">
        <f t="shared" si="73"/>
        <v>22846</v>
      </c>
      <c r="V383" s="12">
        <f t="shared" si="74"/>
        <v>144414.70000000001</v>
      </c>
      <c r="W383" s="12">
        <f t="shared" si="75"/>
        <v>9349.9</v>
      </c>
      <c r="X383" s="12">
        <f t="shared" si="76"/>
        <v>18221.5</v>
      </c>
      <c r="Y383" s="12">
        <f t="shared" si="77"/>
        <v>27476</v>
      </c>
      <c r="Z383" s="12">
        <f t="shared" si="78"/>
        <v>7267.5</v>
      </c>
      <c r="AA383" s="12">
        <f t="shared" si="79"/>
        <v>116720.9</v>
      </c>
      <c r="AB383" s="12">
        <f t="shared" si="80"/>
        <v>252016.3</v>
      </c>
      <c r="AC383" s="12">
        <f t="shared" si="81"/>
        <v>77176.7</v>
      </c>
      <c r="AD383" s="12">
        <f t="shared" si="82"/>
        <v>2224.4</v>
      </c>
      <c r="AE383" s="12">
        <f t="shared" si="83"/>
        <v>6491.7</v>
      </c>
      <c r="AF383" s="12">
        <f t="shared" si="84"/>
        <v>12569.9</v>
      </c>
      <c r="AG383" s="12">
        <f t="shared" si="85"/>
        <v>3228.2</v>
      </c>
      <c r="AH383" s="12">
        <f t="shared" si="86"/>
        <v>27639.1</v>
      </c>
      <c r="AI383" s="12">
        <f t="shared" si="87"/>
        <v>5913.4</v>
      </c>
      <c r="AJ383" s="12">
        <f t="shared" si="88"/>
        <v>22454.400000000001</v>
      </c>
      <c r="AK383" s="12">
        <f t="shared" si="89"/>
        <v>2513.5</v>
      </c>
      <c r="AL383" s="12">
        <f t="shared" si="90"/>
        <v>71452</v>
      </c>
      <c r="AM383" s="12">
        <f t="shared" si="91"/>
        <v>115981</v>
      </c>
      <c r="AN383" s="12">
        <f t="shared" si="92"/>
        <v>36276.6</v>
      </c>
      <c r="AO383" s="12">
        <f t="shared" si="93"/>
        <v>52773.2</v>
      </c>
      <c r="AP383" s="12">
        <f t="shared" si="94"/>
        <v>64376</v>
      </c>
      <c r="AQ383" s="12">
        <f t="shared" si="95"/>
        <v>47390.1</v>
      </c>
      <c r="AR383" s="12">
        <f t="shared" si="96"/>
        <v>43256.9</v>
      </c>
      <c r="AS383" s="12">
        <f t="shared" si="97"/>
        <v>4122.5</v>
      </c>
      <c r="AT383" s="12">
        <f t="shared" si="98"/>
        <v>12130.1</v>
      </c>
    </row>
    <row r="384" spans="3:46" x14ac:dyDescent="0.2">
      <c r="C384" s="12">
        <f t="shared" si="55"/>
        <v>61918.3</v>
      </c>
      <c r="D384" s="12">
        <f t="shared" si="56"/>
        <v>2101.6999999999998</v>
      </c>
      <c r="E384" s="12">
        <f t="shared" si="57"/>
        <v>32375.1</v>
      </c>
      <c r="F384" s="12">
        <f t="shared" si="58"/>
        <v>20512.900000000001</v>
      </c>
      <c r="G384" s="12">
        <f t="shared" si="59"/>
        <v>9287.1</v>
      </c>
      <c r="H384" s="12">
        <f t="shared" si="60"/>
        <v>138391.70000000001</v>
      </c>
      <c r="I384" s="12">
        <f t="shared" si="61"/>
        <v>14007.1</v>
      </c>
      <c r="J384" s="12">
        <f t="shared" si="62"/>
        <v>3793.7</v>
      </c>
      <c r="K384" s="12">
        <f t="shared" si="63"/>
        <v>15614</v>
      </c>
      <c r="L384" s="12">
        <f t="shared" si="64"/>
        <v>28250.6</v>
      </c>
      <c r="M384" s="12">
        <f t="shared" si="65"/>
        <v>33538.9</v>
      </c>
      <c r="N384" s="12">
        <f t="shared" si="66"/>
        <v>14284.9</v>
      </c>
      <c r="O384" s="12">
        <f t="shared" si="67"/>
        <v>18672.7</v>
      </c>
      <c r="P384" s="12">
        <f t="shared" si="68"/>
        <v>16871.900000000001</v>
      </c>
      <c r="Q384" s="12">
        <f t="shared" si="69"/>
        <v>37594.6</v>
      </c>
      <c r="R384" s="12">
        <f t="shared" si="70"/>
        <v>22646.400000000001</v>
      </c>
      <c r="S384" s="12">
        <f t="shared" si="71"/>
        <v>83460.399999999994</v>
      </c>
      <c r="T384" s="12">
        <f t="shared" si="72"/>
        <v>26165.8</v>
      </c>
      <c r="U384" s="12">
        <f t="shared" si="73"/>
        <v>22846</v>
      </c>
      <c r="V384" s="12">
        <f t="shared" si="74"/>
        <v>144414.70000000001</v>
      </c>
      <c r="W384" s="12">
        <f t="shared" si="75"/>
        <v>9349.9</v>
      </c>
      <c r="X384" s="12">
        <f t="shared" si="76"/>
        <v>18221.5</v>
      </c>
      <c r="Y384" s="12">
        <f t="shared" si="77"/>
        <v>27476</v>
      </c>
      <c r="Z384" s="12">
        <f t="shared" si="78"/>
        <v>7267.5</v>
      </c>
      <c r="AA384" s="12">
        <f t="shared" si="79"/>
        <v>116720.9</v>
      </c>
      <c r="AB384" s="12">
        <f t="shared" si="80"/>
        <v>252016.3</v>
      </c>
      <c r="AC384" s="12">
        <f t="shared" si="81"/>
        <v>77176.7</v>
      </c>
      <c r="AD384" s="12">
        <f t="shared" si="82"/>
        <v>2224.4</v>
      </c>
      <c r="AE384" s="12">
        <f t="shared" si="83"/>
        <v>6491.7</v>
      </c>
      <c r="AF384" s="12">
        <f t="shared" si="84"/>
        <v>12569.9</v>
      </c>
      <c r="AG384" s="12">
        <f t="shared" si="85"/>
        <v>3228.2</v>
      </c>
      <c r="AH384" s="12">
        <f t="shared" si="86"/>
        <v>27639.1</v>
      </c>
      <c r="AI384" s="12">
        <f t="shared" si="87"/>
        <v>5913.4</v>
      </c>
      <c r="AJ384" s="12">
        <f t="shared" si="88"/>
        <v>22454.400000000001</v>
      </c>
      <c r="AK384" s="12">
        <f t="shared" si="89"/>
        <v>2513.5</v>
      </c>
      <c r="AL384" s="12">
        <f t="shared" si="90"/>
        <v>71452</v>
      </c>
      <c r="AM384" s="12">
        <f t="shared" si="91"/>
        <v>115981</v>
      </c>
      <c r="AN384" s="12">
        <f t="shared" si="92"/>
        <v>36276.6</v>
      </c>
      <c r="AO384" s="12">
        <f t="shared" si="93"/>
        <v>52773.2</v>
      </c>
      <c r="AP384" s="12">
        <f t="shared" si="94"/>
        <v>64376</v>
      </c>
      <c r="AQ384" s="12">
        <f t="shared" si="95"/>
        <v>47390.1</v>
      </c>
      <c r="AR384" s="12">
        <f t="shared" si="96"/>
        <v>43256.9</v>
      </c>
      <c r="AS384" s="12">
        <f t="shared" si="97"/>
        <v>4122.5</v>
      </c>
      <c r="AT384" s="12">
        <f t="shared" si="98"/>
        <v>12130.1</v>
      </c>
    </row>
    <row r="385" spans="3:46" x14ac:dyDescent="0.2">
      <c r="C385" s="12">
        <f t="shared" si="55"/>
        <v>61918.3</v>
      </c>
      <c r="D385" s="12">
        <f t="shared" si="56"/>
        <v>2101.6999999999998</v>
      </c>
      <c r="E385" s="12">
        <f t="shared" si="57"/>
        <v>32375.1</v>
      </c>
      <c r="F385" s="12">
        <f t="shared" si="58"/>
        <v>20512.900000000001</v>
      </c>
      <c r="G385" s="12">
        <f t="shared" si="59"/>
        <v>9287.1</v>
      </c>
      <c r="H385" s="12">
        <f t="shared" si="60"/>
        <v>138391.70000000001</v>
      </c>
      <c r="I385" s="12">
        <f t="shared" si="61"/>
        <v>14007.1</v>
      </c>
      <c r="J385" s="12">
        <f t="shared" si="62"/>
        <v>3793.7</v>
      </c>
      <c r="K385" s="12">
        <f t="shared" si="63"/>
        <v>15614</v>
      </c>
      <c r="L385" s="12">
        <f t="shared" si="64"/>
        <v>28250.6</v>
      </c>
      <c r="M385" s="12">
        <f t="shared" si="65"/>
        <v>33538.9</v>
      </c>
      <c r="N385" s="12">
        <f t="shared" si="66"/>
        <v>14284.9</v>
      </c>
      <c r="O385" s="12">
        <f t="shared" si="67"/>
        <v>18672.7</v>
      </c>
      <c r="P385" s="12">
        <f t="shared" si="68"/>
        <v>16871.900000000001</v>
      </c>
      <c r="Q385" s="12">
        <f t="shared" si="69"/>
        <v>37594.6</v>
      </c>
      <c r="R385" s="12">
        <f t="shared" si="70"/>
        <v>22646.400000000001</v>
      </c>
      <c r="S385" s="12">
        <f t="shared" si="71"/>
        <v>83460.399999999994</v>
      </c>
      <c r="T385" s="12">
        <f t="shared" si="72"/>
        <v>26165.8</v>
      </c>
      <c r="U385" s="12">
        <f t="shared" si="73"/>
        <v>22846</v>
      </c>
      <c r="V385" s="12">
        <f t="shared" si="74"/>
        <v>144414.70000000001</v>
      </c>
      <c r="W385" s="12">
        <f t="shared" si="75"/>
        <v>9349.9</v>
      </c>
      <c r="X385" s="12">
        <f t="shared" si="76"/>
        <v>18221.5</v>
      </c>
      <c r="Y385" s="12">
        <f t="shared" si="77"/>
        <v>27476</v>
      </c>
      <c r="Z385" s="12">
        <f t="shared" si="78"/>
        <v>7267.5</v>
      </c>
      <c r="AA385" s="12">
        <f t="shared" si="79"/>
        <v>116720.9</v>
      </c>
      <c r="AB385" s="12">
        <f t="shared" si="80"/>
        <v>252016.3</v>
      </c>
      <c r="AC385" s="12">
        <f t="shared" si="81"/>
        <v>77176.7</v>
      </c>
      <c r="AD385" s="12">
        <f t="shared" si="82"/>
        <v>2224.4</v>
      </c>
      <c r="AE385" s="12">
        <f t="shared" si="83"/>
        <v>6491.7</v>
      </c>
      <c r="AF385" s="12">
        <f t="shared" si="84"/>
        <v>12569.9</v>
      </c>
      <c r="AG385" s="12">
        <f t="shared" si="85"/>
        <v>3228.2</v>
      </c>
      <c r="AH385" s="12">
        <f t="shared" si="86"/>
        <v>27639.1</v>
      </c>
      <c r="AI385" s="12">
        <f t="shared" si="87"/>
        <v>5913.4</v>
      </c>
      <c r="AJ385" s="12">
        <f t="shared" si="88"/>
        <v>22454.400000000001</v>
      </c>
      <c r="AK385" s="12">
        <f t="shared" si="89"/>
        <v>2513.5</v>
      </c>
      <c r="AL385" s="12">
        <f t="shared" si="90"/>
        <v>71452</v>
      </c>
      <c r="AM385" s="12">
        <f t="shared" si="91"/>
        <v>115981</v>
      </c>
      <c r="AN385" s="12">
        <f t="shared" si="92"/>
        <v>36276.6</v>
      </c>
      <c r="AO385" s="12">
        <f t="shared" si="93"/>
        <v>52773.2</v>
      </c>
      <c r="AP385" s="12">
        <f t="shared" si="94"/>
        <v>64376</v>
      </c>
      <c r="AQ385" s="12">
        <f t="shared" si="95"/>
        <v>47390.1</v>
      </c>
      <c r="AR385" s="12">
        <f t="shared" si="96"/>
        <v>43256.9</v>
      </c>
      <c r="AS385" s="12">
        <f t="shared" si="97"/>
        <v>4122.5</v>
      </c>
      <c r="AT385" s="12">
        <f t="shared" si="98"/>
        <v>12130.1</v>
      </c>
    </row>
    <row r="386" spans="3:46" x14ac:dyDescent="0.2">
      <c r="C386" s="12">
        <f t="shared" si="55"/>
        <v>61918.3</v>
      </c>
      <c r="D386" s="12">
        <f t="shared" si="56"/>
        <v>2101.6999999999998</v>
      </c>
      <c r="E386" s="12">
        <f t="shared" si="57"/>
        <v>32375.1</v>
      </c>
      <c r="F386" s="12">
        <f t="shared" si="58"/>
        <v>20512.900000000001</v>
      </c>
      <c r="G386" s="12">
        <f t="shared" si="59"/>
        <v>9287.1</v>
      </c>
      <c r="H386" s="12">
        <f t="shared" si="60"/>
        <v>138391.70000000001</v>
      </c>
      <c r="I386" s="12">
        <f t="shared" si="61"/>
        <v>14007.1</v>
      </c>
      <c r="J386" s="12">
        <f t="shared" si="62"/>
        <v>3793.7</v>
      </c>
      <c r="K386" s="12">
        <f t="shared" si="63"/>
        <v>15614</v>
      </c>
      <c r="L386" s="12">
        <f t="shared" si="64"/>
        <v>28250.6</v>
      </c>
      <c r="M386" s="12">
        <f t="shared" si="65"/>
        <v>33538.9</v>
      </c>
      <c r="N386" s="12">
        <f t="shared" si="66"/>
        <v>14284.9</v>
      </c>
      <c r="O386" s="12">
        <f t="shared" si="67"/>
        <v>18672.7</v>
      </c>
      <c r="P386" s="12">
        <f t="shared" si="68"/>
        <v>16871.900000000001</v>
      </c>
      <c r="Q386" s="12">
        <f t="shared" si="69"/>
        <v>37594.6</v>
      </c>
      <c r="R386" s="12">
        <f t="shared" si="70"/>
        <v>22646.400000000001</v>
      </c>
      <c r="S386" s="12">
        <f t="shared" si="71"/>
        <v>83460.399999999994</v>
      </c>
      <c r="T386" s="12">
        <f t="shared" si="72"/>
        <v>26165.8</v>
      </c>
      <c r="U386" s="12">
        <f t="shared" si="73"/>
        <v>22846</v>
      </c>
      <c r="V386" s="12">
        <f t="shared" si="74"/>
        <v>144414.70000000001</v>
      </c>
      <c r="W386" s="12">
        <f t="shared" si="75"/>
        <v>9349.9</v>
      </c>
      <c r="X386" s="12">
        <f t="shared" si="76"/>
        <v>18221.5</v>
      </c>
      <c r="Y386" s="12">
        <f t="shared" si="77"/>
        <v>27476</v>
      </c>
      <c r="Z386" s="12">
        <f t="shared" si="78"/>
        <v>7267.5</v>
      </c>
      <c r="AA386" s="12">
        <f t="shared" si="79"/>
        <v>116720.9</v>
      </c>
      <c r="AB386" s="12">
        <f t="shared" si="80"/>
        <v>252016.3</v>
      </c>
      <c r="AC386" s="12">
        <f t="shared" si="81"/>
        <v>77176.7</v>
      </c>
      <c r="AD386" s="12">
        <f t="shared" si="82"/>
        <v>2224.4</v>
      </c>
      <c r="AE386" s="12">
        <f t="shared" si="83"/>
        <v>6491.7</v>
      </c>
      <c r="AF386" s="12">
        <f t="shared" si="84"/>
        <v>12569.9</v>
      </c>
      <c r="AG386" s="12">
        <f t="shared" si="85"/>
        <v>3228.2</v>
      </c>
      <c r="AH386" s="12">
        <f t="shared" si="86"/>
        <v>27639.1</v>
      </c>
      <c r="AI386" s="12">
        <f t="shared" si="87"/>
        <v>5913.4</v>
      </c>
      <c r="AJ386" s="12">
        <f t="shared" si="88"/>
        <v>22454.400000000001</v>
      </c>
      <c r="AK386" s="12">
        <f t="shared" si="89"/>
        <v>2513.5</v>
      </c>
      <c r="AL386" s="12">
        <f t="shared" si="90"/>
        <v>71452</v>
      </c>
      <c r="AM386" s="12">
        <f t="shared" si="91"/>
        <v>115981</v>
      </c>
      <c r="AN386" s="12">
        <f t="shared" si="92"/>
        <v>36276.6</v>
      </c>
      <c r="AO386" s="12">
        <f t="shared" si="93"/>
        <v>52773.2</v>
      </c>
      <c r="AP386" s="12">
        <f t="shared" si="94"/>
        <v>64376</v>
      </c>
      <c r="AQ386" s="12">
        <f t="shared" si="95"/>
        <v>47390.1</v>
      </c>
      <c r="AR386" s="12">
        <f t="shared" si="96"/>
        <v>43256.9</v>
      </c>
      <c r="AS386" s="12">
        <f t="shared" si="97"/>
        <v>4122.5</v>
      </c>
      <c r="AT386" s="12">
        <f t="shared" si="98"/>
        <v>12130.1</v>
      </c>
    </row>
    <row r="387" spans="3:46" x14ac:dyDescent="0.2">
      <c r="C387" s="12">
        <f t="shared" si="55"/>
        <v>61918.3</v>
      </c>
      <c r="D387" s="12">
        <f t="shared" si="56"/>
        <v>2101.6999999999998</v>
      </c>
      <c r="E387" s="12">
        <f t="shared" si="57"/>
        <v>32375.1</v>
      </c>
      <c r="F387" s="12">
        <f t="shared" si="58"/>
        <v>20512.900000000001</v>
      </c>
      <c r="G387" s="12">
        <f t="shared" si="59"/>
        <v>9287.1</v>
      </c>
      <c r="H387" s="12">
        <f t="shared" si="60"/>
        <v>138391.70000000001</v>
      </c>
      <c r="I387" s="12">
        <f t="shared" si="61"/>
        <v>14007.1</v>
      </c>
      <c r="J387" s="12">
        <f t="shared" si="62"/>
        <v>3793.7</v>
      </c>
      <c r="K387" s="12">
        <f t="shared" si="63"/>
        <v>15614</v>
      </c>
      <c r="L387" s="12">
        <f t="shared" si="64"/>
        <v>28250.6</v>
      </c>
      <c r="M387" s="12">
        <f t="shared" si="65"/>
        <v>33538.9</v>
      </c>
      <c r="N387" s="12">
        <f t="shared" si="66"/>
        <v>14284.9</v>
      </c>
      <c r="O387" s="12">
        <f t="shared" si="67"/>
        <v>18672.7</v>
      </c>
      <c r="P387" s="12">
        <f t="shared" si="68"/>
        <v>16871.900000000001</v>
      </c>
      <c r="Q387" s="12">
        <f t="shared" si="69"/>
        <v>37594.6</v>
      </c>
      <c r="R387" s="12">
        <f t="shared" si="70"/>
        <v>22646.400000000001</v>
      </c>
      <c r="S387" s="12">
        <f t="shared" si="71"/>
        <v>83460.399999999994</v>
      </c>
      <c r="T387" s="12">
        <f t="shared" si="72"/>
        <v>26165.8</v>
      </c>
      <c r="U387" s="12">
        <f t="shared" si="73"/>
        <v>22846</v>
      </c>
      <c r="V387" s="12">
        <f t="shared" si="74"/>
        <v>144414.70000000001</v>
      </c>
      <c r="W387" s="12">
        <f t="shared" si="75"/>
        <v>9349.9</v>
      </c>
      <c r="X387" s="12">
        <f t="shared" si="76"/>
        <v>18221.5</v>
      </c>
      <c r="Y387" s="12">
        <f t="shared" si="77"/>
        <v>27476</v>
      </c>
      <c r="Z387" s="12">
        <f t="shared" si="78"/>
        <v>7267.5</v>
      </c>
      <c r="AA387" s="12">
        <f t="shared" si="79"/>
        <v>116720.9</v>
      </c>
      <c r="AB387" s="12">
        <f t="shared" si="80"/>
        <v>252016.3</v>
      </c>
      <c r="AC387" s="12">
        <f t="shared" si="81"/>
        <v>77176.7</v>
      </c>
      <c r="AD387" s="12">
        <f t="shared" si="82"/>
        <v>2224.4</v>
      </c>
      <c r="AE387" s="12">
        <f t="shared" si="83"/>
        <v>6491.7</v>
      </c>
      <c r="AF387" s="12">
        <f t="shared" si="84"/>
        <v>12569.9</v>
      </c>
      <c r="AG387" s="12">
        <f t="shared" si="85"/>
        <v>3228.2</v>
      </c>
      <c r="AH387" s="12">
        <f t="shared" si="86"/>
        <v>27639.1</v>
      </c>
      <c r="AI387" s="12">
        <f t="shared" si="87"/>
        <v>5913.4</v>
      </c>
      <c r="AJ387" s="12">
        <f t="shared" si="88"/>
        <v>22454.400000000001</v>
      </c>
      <c r="AK387" s="12">
        <f t="shared" si="89"/>
        <v>2513.5</v>
      </c>
      <c r="AL387" s="12">
        <f t="shared" si="90"/>
        <v>71452</v>
      </c>
      <c r="AM387" s="12">
        <f t="shared" si="91"/>
        <v>115981</v>
      </c>
      <c r="AN387" s="12">
        <f t="shared" si="92"/>
        <v>36276.6</v>
      </c>
      <c r="AO387" s="12">
        <f t="shared" si="93"/>
        <v>52773.2</v>
      </c>
      <c r="AP387" s="12">
        <f t="shared" si="94"/>
        <v>64376</v>
      </c>
      <c r="AQ387" s="12">
        <f t="shared" si="95"/>
        <v>47390.1</v>
      </c>
      <c r="AR387" s="12">
        <f t="shared" si="96"/>
        <v>43256.9</v>
      </c>
      <c r="AS387" s="12">
        <f t="shared" si="97"/>
        <v>4122.5</v>
      </c>
      <c r="AT387" s="12">
        <f t="shared" si="98"/>
        <v>12130.1</v>
      </c>
    </row>
    <row r="388" spans="3:46" x14ac:dyDescent="0.2">
      <c r="C388" s="12">
        <f t="shared" si="55"/>
        <v>61918.3</v>
      </c>
      <c r="D388" s="12">
        <f t="shared" si="56"/>
        <v>2101.6999999999998</v>
      </c>
      <c r="E388" s="12">
        <f t="shared" si="57"/>
        <v>32375.1</v>
      </c>
      <c r="F388" s="12">
        <f t="shared" si="58"/>
        <v>20512.900000000001</v>
      </c>
      <c r="G388" s="12">
        <f t="shared" si="59"/>
        <v>9287.1</v>
      </c>
      <c r="H388" s="12">
        <f t="shared" si="60"/>
        <v>138391.70000000001</v>
      </c>
      <c r="I388" s="12">
        <f t="shared" si="61"/>
        <v>14007.1</v>
      </c>
      <c r="J388" s="12">
        <f t="shared" si="62"/>
        <v>3793.7</v>
      </c>
      <c r="K388" s="12">
        <f t="shared" si="63"/>
        <v>15614</v>
      </c>
      <c r="L388" s="12">
        <f t="shared" si="64"/>
        <v>28250.6</v>
      </c>
      <c r="M388" s="12">
        <f t="shared" si="65"/>
        <v>33538.9</v>
      </c>
      <c r="N388" s="12">
        <f t="shared" si="66"/>
        <v>14284.9</v>
      </c>
      <c r="O388" s="12">
        <f t="shared" si="67"/>
        <v>18672.7</v>
      </c>
      <c r="P388" s="12">
        <f t="shared" si="68"/>
        <v>16871.900000000001</v>
      </c>
      <c r="Q388" s="12">
        <f t="shared" si="69"/>
        <v>37594.6</v>
      </c>
      <c r="R388" s="12">
        <f t="shared" si="70"/>
        <v>22646.400000000001</v>
      </c>
      <c r="S388" s="12">
        <f t="shared" si="71"/>
        <v>83460.399999999994</v>
      </c>
      <c r="T388" s="12">
        <f t="shared" si="72"/>
        <v>26165.8</v>
      </c>
      <c r="U388" s="12">
        <f t="shared" si="73"/>
        <v>22846</v>
      </c>
      <c r="V388" s="12">
        <f t="shared" si="74"/>
        <v>144414.70000000001</v>
      </c>
      <c r="W388" s="12">
        <f t="shared" si="75"/>
        <v>9349.9</v>
      </c>
      <c r="X388" s="12">
        <f t="shared" si="76"/>
        <v>18221.5</v>
      </c>
      <c r="Y388" s="12">
        <f t="shared" si="77"/>
        <v>27476</v>
      </c>
      <c r="Z388" s="12">
        <f t="shared" si="78"/>
        <v>7267.5</v>
      </c>
      <c r="AA388" s="12">
        <f t="shared" si="79"/>
        <v>116720.9</v>
      </c>
      <c r="AB388" s="12">
        <f t="shared" si="80"/>
        <v>252016.3</v>
      </c>
      <c r="AC388" s="12">
        <f t="shared" si="81"/>
        <v>77176.7</v>
      </c>
      <c r="AD388" s="12">
        <f t="shared" si="82"/>
        <v>2224.4</v>
      </c>
      <c r="AE388" s="12">
        <f t="shared" si="83"/>
        <v>6491.7</v>
      </c>
      <c r="AF388" s="12">
        <f t="shared" si="84"/>
        <v>12569.9</v>
      </c>
      <c r="AG388" s="12">
        <f t="shared" si="85"/>
        <v>3228.2</v>
      </c>
      <c r="AH388" s="12">
        <f t="shared" si="86"/>
        <v>27639.1</v>
      </c>
      <c r="AI388" s="12">
        <f t="shared" si="87"/>
        <v>5913.4</v>
      </c>
      <c r="AJ388" s="12">
        <f t="shared" si="88"/>
        <v>22454.400000000001</v>
      </c>
      <c r="AK388" s="12">
        <f t="shared" si="89"/>
        <v>2513.5</v>
      </c>
      <c r="AL388" s="12">
        <f t="shared" si="90"/>
        <v>71452</v>
      </c>
      <c r="AM388" s="12">
        <f t="shared" si="91"/>
        <v>115981</v>
      </c>
      <c r="AN388" s="12">
        <f t="shared" si="92"/>
        <v>36276.6</v>
      </c>
      <c r="AO388" s="12">
        <f t="shared" si="93"/>
        <v>52773.2</v>
      </c>
      <c r="AP388" s="12">
        <f t="shared" si="94"/>
        <v>64376</v>
      </c>
      <c r="AQ388" s="12">
        <f t="shared" si="95"/>
        <v>47390.1</v>
      </c>
      <c r="AR388" s="12">
        <f t="shared" si="96"/>
        <v>43256.9</v>
      </c>
      <c r="AS388" s="12">
        <f t="shared" si="97"/>
        <v>4122.5</v>
      </c>
      <c r="AT388" s="12">
        <f t="shared" si="98"/>
        <v>12130.1</v>
      </c>
    </row>
    <row r="389" spans="3:46" x14ac:dyDescent="0.2">
      <c r="C389" s="12">
        <f t="shared" si="55"/>
        <v>61918.3</v>
      </c>
      <c r="D389" s="12">
        <f t="shared" si="56"/>
        <v>2101.6999999999998</v>
      </c>
      <c r="E389" s="12">
        <f t="shared" si="57"/>
        <v>32375.1</v>
      </c>
      <c r="F389" s="12">
        <f t="shared" si="58"/>
        <v>20512.900000000001</v>
      </c>
      <c r="G389" s="12">
        <f t="shared" si="59"/>
        <v>9287.1</v>
      </c>
      <c r="H389" s="12">
        <f t="shared" si="60"/>
        <v>138391.70000000001</v>
      </c>
      <c r="I389" s="12">
        <f t="shared" si="61"/>
        <v>14007.1</v>
      </c>
      <c r="J389" s="12">
        <f t="shared" si="62"/>
        <v>3793.7</v>
      </c>
      <c r="K389" s="12">
        <f t="shared" si="63"/>
        <v>15614</v>
      </c>
      <c r="L389" s="12">
        <f t="shared" si="64"/>
        <v>28250.6</v>
      </c>
      <c r="M389" s="12">
        <f t="shared" si="65"/>
        <v>33538.9</v>
      </c>
      <c r="N389" s="12">
        <f t="shared" si="66"/>
        <v>14284.9</v>
      </c>
      <c r="O389" s="12">
        <f t="shared" si="67"/>
        <v>18672.7</v>
      </c>
      <c r="P389" s="12">
        <f t="shared" si="68"/>
        <v>16871.900000000001</v>
      </c>
      <c r="Q389" s="12">
        <f t="shared" si="69"/>
        <v>37594.6</v>
      </c>
      <c r="R389" s="12">
        <f t="shared" si="70"/>
        <v>22646.400000000001</v>
      </c>
      <c r="S389" s="12">
        <f t="shared" si="71"/>
        <v>83460.399999999994</v>
      </c>
      <c r="T389" s="12">
        <f t="shared" si="72"/>
        <v>26165.8</v>
      </c>
      <c r="U389" s="12">
        <f t="shared" si="73"/>
        <v>22846</v>
      </c>
      <c r="V389" s="12">
        <f t="shared" si="74"/>
        <v>144414.70000000001</v>
      </c>
      <c r="W389" s="12">
        <f t="shared" si="75"/>
        <v>9349.9</v>
      </c>
      <c r="X389" s="12">
        <f t="shared" si="76"/>
        <v>18221.5</v>
      </c>
      <c r="Y389" s="12">
        <f t="shared" si="77"/>
        <v>27476</v>
      </c>
      <c r="Z389" s="12">
        <f t="shared" si="78"/>
        <v>7267.5</v>
      </c>
      <c r="AA389" s="12">
        <f t="shared" si="79"/>
        <v>116720.9</v>
      </c>
      <c r="AB389" s="12">
        <f t="shared" si="80"/>
        <v>252016.3</v>
      </c>
      <c r="AC389" s="12">
        <f t="shared" si="81"/>
        <v>77176.7</v>
      </c>
      <c r="AD389" s="12">
        <f t="shared" si="82"/>
        <v>2224.4</v>
      </c>
      <c r="AE389" s="12">
        <f t="shared" si="83"/>
        <v>6491.7</v>
      </c>
      <c r="AF389" s="12">
        <f t="shared" si="84"/>
        <v>12569.9</v>
      </c>
      <c r="AG389" s="12">
        <f t="shared" si="85"/>
        <v>3228.2</v>
      </c>
      <c r="AH389" s="12">
        <f t="shared" si="86"/>
        <v>27639.1</v>
      </c>
      <c r="AI389" s="12">
        <f t="shared" si="87"/>
        <v>5913.4</v>
      </c>
      <c r="AJ389" s="12">
        <f t="shared" si="88"/>
        <v>22454.400000000001</v>
      </c>
      <c r="AK389" s="12">
        <f t="shared" si="89"/>
        <v>2513.5</v>
      </c>
      <c r="AL389" s="12">
        <f t="shared" si="90"/>
        <v>71452</v>
      </c>
      <c r="AM389" s="12">
        <f t="shared" si="91"/>
        <v>115981</v>
      </c>
      <c r="AN389" s="12">
        <f t="shared" si="92"/>
        <v>36276.6</v>
      </c>
      <c r="AO389" s="12">
        <f t="shared" si="93"/>
        <v>52773.2</v>
      </c>
      <c r="AP389" s="12">
        <f t="shared" si="94"/>
        <v>64376</v>
      </c>
      <c r="AQ389" s="12">
        <f t="shared" si="95"/>
        <v>47390.1</v>
      </c>
      <c r="AR389" s="12">
        <f t="shared" si="96"/>
        <v>43256.9</v>
      </c>
      <c r="AS389" s="12">
        <f t="shared" si="97"/>
        <v>4122.5</v>
      </c>
      <c r="AT389" s="12">
        <f t="shared" si="98"/>
        <v>12130.1</v>
      </c>
    </row>
    <row r="390" spans="3:46" x14ac:dyDescent="0.2">
      <c r="C390" s="12">
        <f t="shared" si="55"/>
        <v>61918.3</v>
      </c>
      <c r="D390" s="12">
        <f t="shared" si="56"/>
        <v>2101.6999999999998</v>
      </c>
      <c r="E390" s="12">
        <f t="shared" si="57"/>
        <v>32375.1</v>
      </c>
      <c r="F390" s="12">
        <f t="shared" si="58"/>
        <v>20512.900000000001</v>
      </c>
      <c r="G390" s="12">
        <f t="shared" si="59"/>
        <v>9287.1</v>
      </c>
      <c r="H390" s="12">
        <f t="shared" si="60"/>
        <v>138391.70000000001</v>
      </c>
      <c r="I390" s="12">
        <f t="shared" si="61"/>
        <v>14007.1</v>
      </c>
      <c r="J390" s="12">
        <f t="shared" si="62"/>
        <v>3793.7</v>
      </c>
      <c r="K390" s="12">
        <f t="shared" si="63"/>
        <v>15614</v>
      </c>
      <c r="L390" s="12">
        <f t="shared" si="64"/>
        <v>28250.6</v>
      </c>
      <c r="M390" s="12">
        <f t="shared" si="65"/>
        <v>33538.9</v>
      </c>
      <c r="N390" s="12">
        <f t="shared" si="66"/>
        <v>14284.9</v>
      </c>
      <c r="O390" s="12">
        <f t="shared" si="67"/>
        <v>18672.7</v>
      </c>
      <c r="P390" s="12">
        <f t="shared" si="68"/>
        <v>16871.900000000001</v>
      </c>
      <c r="Q390" s="12">
        <f t="shared" si="69"/>
        <v>37594.6</v>
      </c>
      <c r="R390" s="12">
        <f t="shared" si="70"/>
        <v>22646.400000000001</v>
      </c>
      <c r="S390" s="12">
        <f t="shared" si="71"/>
        <v>83460.399999999994</v>
      </c>
      <c r="T390" s="12">
        <f t="shared" si="72"/>
        <v>26165.8</v>
      </c>
      <c r="U390" s="12">
        <f t="shared" si="73"/>
        <v>22846</v>
      </c>
      <c r="V390" s="12">
        <f t="shared" si="74"/>
        <v>144414.70000000001</v>
      </c>
      <c r="W390" s="12">
        <f t="shared" si="75"/>
        <v>9349.9</v>
      </c>
      <c r="X390" s="12">
        <f t="shared" si="76"/>
        <v>18221.5</v>
      </c>
      <c r="Y390" s="12">
        <f t="shared" si="77"/>
        <v>27476</v>
      </c>
      <c r="Z390" s="12">
        <f t="shared" si="78"/>
        <v>7267.5</v>
      </c>
      <c r="AA390" s="12">
        <f t="shared" si="79"/>
        <v>116720.9</v>
      </c>
      <c r="AB390" s="12">
        <f t="shared" si="80"/>
        <v>252016.3</v>
      </c>
      <c r="AC390" s="12">
        <f t="shared" si="81"/>
        <v>77176.7</v>
      </c>
      <c r="AD390" s="12">
        <f t="shared" si="82"/>
        <v>2224.4</v>
      </c>
      <c r="AE390" s="12">
        <f t="shared" si="83"/>
        <v>6491.7</v>
      </c>
      <c r="AF390" s="12">
        <f t="shared" si="84"/>
        <v>12569.9</v>
      </c>
      <c r="AG390" s="12">
        <f t="shared" si="85"/>
        <v>3228.2</v>
      </c>
      <c r="AH390" s="12">
        <f t="shared" si="86"/>
        <v>27639.1</v>
      </c>
      <c r="AI390" s="12">
        <f t="shared" si="87"/>
        <v>5913.4</v>
      </c>
      <c r="AJ390" s="12">
        <f t="shared" si="88"/>
        <v>22454.400000000001</v>
      </c>
      <c r="AK390" s="12">
        <f t="shared" si="89"/>
        <v>2513.5</v>
      </c>
      <c r="AL390" s="12">
        <f t="shared" si="90"/>
        <v>71452</v>
      </c>
      <c r="AM390" s="12">
        <f t="shared" si="91"/>
        <v>115981</v>
      </c>
      <c r="AN390" s="12">
        <f t="shared" si="92"/>
        <v>36276.6</v>
      </c>
      <c r="AO390" s="12">
        <f t="shared" si="93"/>
        <v>52773.2</v>
      </c>
      <c r="AP390" s="12">
        <f t="shared" si="94"/>
        <v>64376</v>
      </c>
      <c r="AQ390" s="12">
        <f t="shared" si="95"/>
        <v>47390.1</v>
      </c>
      <c r="AR390" s="12">
        <f t="shared" si="96"/>
        <v>43256.9</v>
      </c>
      <c r="AS390" s="12">
        <f t="shared" si="97"/>
        <v>4122.5</v>
      </c>
      <c r="AT390" s="12">
        <f t="shared" si="98"/>
        <v>12130.1</v>
      </c>
    </row>
    <row r="391" spans="3:46" x14ac:dyDescent="0.2">
      <c r="C391" s="12">
        <f t="shared" si="55"/>
        <v>61918.3</v>
      </c>
      <c r="D391" s="12">
        <f t="shared" si="56"/>
        <v>2101.6999999999998</v>
      </c>
      <c r="E391" s="12">
        <f t="shared" si="57"/>
        <v>32375.1</v>
      </c>
      <c r="F391" s="12">
        <f t="shared" si="58"/>
        <v>20512.900000000001</v>
      </c>
      <c r="G391" s="12">
        <f t="shared" si="59"/>
        <v>9287.1</v>
      </c>
      <c r="H391" s="12">
        <f t="shared" si="60"/>
        <v>138391.70000000001</v>
      </c>
      <c r="I391" s="12">
        <f t="shared" si="61"/>
        <v>14007.1</v>
      </c>
      <c r="J391" s="12">
        <f t="shared" si="62"/>
        <v>3793.7</v>
      </c>
      <c r="K391" s="12">
        <f t="shared" si="63"/>
        <v>15614</v>
      </c>
      <c r="L391" s="12">
        <f t="shared" si="64"/>
        <v>28250.6</v>
      </c>
      <c r="M391" s="12">
        <f t="shared" si="65"/>
        <v>33538.9</v>
      </c>
      <c r="N391" s="12">
        <f t="shared" si="66"/>
        <v>14284.9</v>
      </c>
      <c r="O391" s="12">
        <f t="shared" si="67"/>
        <v>18672.7</v>
      </c>
      <c r="P391" s="12">
        <f t="shared" si="68"/>
        <v>16871.900000000001</v>
      </c>
      <c r="Q391" s="12">
        <f t="shared" si="69"/>
        <v>37594.6</v>
      </c>
      <c r="R391" s="12">
        <f t="shared" si="70"/>
        <v>22646.400000000001</v>
      </c>
      <c r="S391" s="12">
        <f t="shared" si="71"/>
        <v>83460.399999999994</v>
      </c>
      <c r="T391" s="12">
        <f t="shared" si="72"/>
        <v>26165.8</v>
      </c>
      <c r="U391" s="12">
        <f t="shared" si="73"/>
        <v>22846</v>
      </c>
      <c r="V391" s="12">
        <f t="shared" si="74"/>
        <v>144414.70000000001</v>
      </c>
      <c r="W391" s="12">
        <f t="shared" si="75"/>
        <v>9349.9</v>
      </c>
      <c r="X391" s="12">
        <f t="shared" si="76"/>
        <v>18221.5</v>
      </c>
      <c r="Y391" s="12">
        <f t="shared" si="77"/>
        <v>27476</v>
      </c>
      <c r="Z391" s="12">
        <f t="shared" si="78"/>
        <v>7267.5</v>
      </c>
      <c r="AA391" s="12">
        <f t="shared" si="79"/>
        <v>116720.9</v>
      </c>
      <c r="AB391" s="12">
        <f t="shared" si="80"/>
        <v>252016.3</v>
      </c>
      <c r="AC391" s="12">
        <f t="shared" si="81"/>
        <v>77176.7</v>
      </c>
      <c r="AD391" s="12">
        <f t="shared" si="82"/>
        <v>2224.4</v>
      </c>
      <c r="AE391" s="12">
        <f t="shared" si="83"/>
        <v>6491.7</v>
      </c>
      <c r="AF391" s="12">
        <f t="shared" si="84"/>
        <v>12569.9</v>
      </c>
      <c r="AG391" s="12">
        <f t="shared" si="85"/>
        <v>3228.2</v>
      </c>
      <c r="AH391" s="12">
        <f t="shared" si="86"/>
        <v>27639.1</v>
      </c>
      <c r="AI391" s="12">
        <f t="shared" si="87"/>
        <v>5913.4</v>
      </c>
      <c r="AJ391" s="12">
        <f t="shared" si="88"/>
        <v>22454.400000000001</v>
      </c>
      <c r="AK391" s="12">
        <f t="shared" si="89"/>
        <v>2513.5</v>
      </c>
      <c r="AL391" s="12">
        <f t="shared" si="90"/>
        <v>71452</v>
      </c>
      <c r="AM391" s="12">
        <f t="shared" si="91"/>
        <v>115981</v>
      </c>
      <c r="AN391" s="12">
        <f t="shared" si="92"/>
        <v>36276.6</v>
      </c>
      <c r="AO391" s="12">
        <f t="shared" si="93"/>
        <v>52773.2</v>
      </c>
      <c r="AP391" s="12">
        <f t="shared" si="94"/>
        <v>64376</v>
      </c>
      <c r="AQ391" s="12">
        <f t="shared" si="95"/>
        <v>47390.1</v>
      </c>
      <c r="AR391" s="12">
        <f t="shared" si="96"/>
        <v>43256.9</v>
      </c>
      <c r="AS391" s="12">
        <f t="shared" si="97"/>
        <v>4122.5</v>
      </c>
      <c r="AT391" s="12">
        <f t="shared" si="98"/>
        <v>12130.1</v>
      </c>
    </row>
    <row r="392" spans="3:46" x14ac:dyDescent="0.2">
      <c r="C392" s="12">
        <f t="shared" si="55"/>
        <v>61918.3</v>
      </c>
      <c r="D392" s="12">
        <f t="shared" si="56"/>
        <v>2101.6999999999998</v>
      </c>
      <c r="E392" s="12">
        <f t="shared" si="57"/>
        <v>32375.1</v>
      </c>
      <c r="F392" s="12">
        <f t="shared" si="58"/>
        <v>20512.900000000001</v>
      </c>
      <c r="G392" s="12">
        <f t="shared" si="59"/>
        <v>9287.1</v>
      </c>
      <c r="H392" s="12">
        <f t="shared" si="60"/>
        <v>138391.70000000001</v>
      </c>
      <c r="I392" s="12">
        <f t="shared" si="61"/>
        <v>14007.1</v>
      </c>
      <c r="J392" s="12">
        <f t="shared" si="62"/>
        <v>3793.7</v>
      </c>
      <c r="K392" s="12">
        <f t="shared" si="63"/>
        <v>15614</v>
      </c>
      <c r="L392" s="12">
        <f t="shared" si="64"/>
        <v>28250.6</v>
      </c>
      <c r="M392" s="12">
        <f t="shared" si="65"/>
        <v>33538.9</v>
      </c>
      <c r="N392" s="12">
        <f t="shared" si="66"/>
        <v>14284.9</v>
      </c>
      <c r="O392" s="12">
        <f t="shared" si="67"/>
        <v>18672.7</v>
      </c>
      <c r="P392" s="12">
        <f t="shared" si="68"/>
        <v>16871.900000000001</v>
      </c>
      <c r="Q392" s="12">
        <f t="shared" si="69"/>
        <v>37594.6</v>
      </c>
      <c r="R392" s="12">
        <f t="shared" si="70"/>
        <v>22646.400000000001</v>
      </c>
      <c r="S392" s="12">
        <f t="shared" si="71"/>
        <v>83460.399999999994</v>
      </c>
      <c r="T392" s="12">
        <f t="shared" si="72"/>
        <v>26165.8</v>
      </c>
      <c r="U392" s="12">
        <f t="shared" si="73"/>
        <v>22846</v>
      </c>
      <c r="V392" s="12">
        <f t="shared" si="74"/>
        <v>144414.70000000001</v>
      </c>
      <c r="W392" s="12">
        <f t="shared" si="75"/>
        <v>9349.9</v>
      </c>
      <c r="X392" s="12">
        <f t="shared" si="76"/>
        <v>18221.5</v>
      </c>
      <c r="Y392" s="12">
        <f t="shared" si="77"/>
        <v>27476</v>
      </c>
      <c r="Z392" s="12">
        <f t="shared" si="78"/>
        <v>7267.5</v>
      </c>
      <c r="AA392" s="12">
        <f t="shared" si="79"/>
        <v>116720.9</v>
      </c>
      <c r="AB392" s="12">
        <f t="shared" si="80"/>
        <v>252016.3</v>
      </c>
      <c r="AC392" s="12">
        <f t="shared" si="81"/>
        <v>77176.7</v>
      </c>
      <c r="AD392" s="12">
        <f t="shared" si="82"/>
        <v>2224.4</v>
      </c>
      <c r="AE392" s="12">
        <f t="shared" si="83"/>
        <v>6491.7</v>
      </c>
      <c r="AF392" s="12">
        <f t="shared" si="84"/>
        <v>12569.9</v>
      </c>
      <c r="AG392" s="12">
        <f t="shared" si="85"/>
        <v>3228.2</v>
      </c>
      <c r="AH392" s="12">
        <f t="shared" si="86"/>
        <v>27639.1</v>
      </c>
      <c r="AI392" s="12">
        <f t="shared" si="87"/>
        <v>5913.4</v>
      </c>
      <c r="AJ392" s="12">
        <f t="shared" si="88"/>
        <v>22454.400000000001</v>
      </c>
      <c r="AK392" s="12">
        <f t="shared" si="89"/>
        <v>2513.5</v>
      </c>
      <c r="AL392" s="12">
        <f t="shared" si="90"/>
        <v>71452</v>
      </c>
      <c r="AM392" s="12">
        <f t="shared" si="91"/>
        <v>115981</v>
      </c>
      <c r="AN392" s="12">
        <f t="shared" si="92"/>
        <v>36276.6</v>
      </c>
      <c r="AO392" s="12">
        <f t="shared" si="93"/>
        <v>52773.2</v>
      </c>
      <c r="AP392" s="12">
        <f t="shared" si="94"/>
        <v>64376</v>
      </c>
      <c r="AQ392" s="12">
        <f t="shared" si="95"/>
        <v>47390.1</v>
      </c>
      <c r="AR392" s="12">
        <f t="shared" si="96"/>
        <v>43256.9</v>
      </c>
      <c r="AS392" s="12">
        <f t="shared" si="97"/>
        <v>4122.5</v>
      </c>
      <c r="AT392" s="12">
        <f t="shared" si="98"/>
        <v>12130.1</v>
      </c>
    </row>
    <row r="393" spans="3:46" x14ac:dyDescent="0.2">
      <c r="C393" s="12">
        <f t="shared" si="55"/>
        <v>61918.3</v>
      </c>
      <c r="D393" s="12">
        <f t="shared" si="56"/>
        <v>2101.6999999999998</v>
      </c>
      <c r="E393" s="12">
        <f t="shared" si="57"/>
        <v>32375.1</v>
      </c>
      <c r="F393" s="12">
        <f t="shared" si="58"/>
        <v>20512.900000000001</v>
      </c>
      <c r="G393" s="12">
        <f t="shared" si="59"/>
        <v>9287.1</v>
      </c>
      <c r="H393" s="12">
        <f t="shared" si="60"/>
        <v>138391.70000000001</v>
      </c>
      <c r="I393" s="12">
        <f t="shared" si="61"/>
        <v>14007.1</v>
      </c>
      <c r="J393" s="12">
        <f t="shared" si="62"/>
        <v>3793.7</v>
      </c>
      <c r="K393" s="12">
        <f t="shared" si="63"/>
        <v>15614</v>
      </c>
      <c r="L393" s="12">
        <f t="shared" si="64"/>
        <v>28250.6</v>
      </c>
      <c r="M393" s="12">
        <f t="shared" si="65"/>
        <v>33538.9</v>
      </c>
      <c r="N393" s="12">
        <f t="shared" si="66"/>
        <v>14284.9</v>
      </c>
      <c r="O393" s="12">
        <f t="shared" si="67"/>
        <v>18672.7</v>
      </c>
      <c r="P393" s="12">
        <f t="shared" si="68"/>
        <v>16871.900000000001</v>
      </c>
      <c r="Q393" s="12">
        <f t="shared" si="69"/>
        <v>37594.6</v>
      </c>
      <c r="R393" s="12">
        <f t="shared" si="70"/>
        <v>22646.400000000001</v>
      </c>
      <c r="S393" s="12">
        <f t="shared" si="71"/>
        <v>83460.399999999994</v>
      </c>
      <c r="T393" s="12">
        <f t="shared" si="72"/>
        <v>26165.8</v>
      </c>
      <c r="U393" s="12">
        <f t="shared" si="73"/>
        <v>22846</v>
      </c>
      <c r="V393" s="12">
        <f t="shared" si="74"/>
        <v>144414.70000000001</v>
      </c>
      <c r="W393" s="12">
        <f t="shared" si="75"/>
        <v>9349.9</v>
      </c>
      <c r="X393" s="12">
        <f t="shared" si="76"/>
        <v>18221.5</v>
      </c>
      <c r="Y393" s="12">
        <f t="shared" si="77"/>
        <v>27476</v>
      </c>
      <c r="Z393" s="12">
        <f t="shared" si="78"/>
        <v>7267.5</v>
      </c>
      <c r="AA393" s="12">
        <f t="shared" si="79"/>
        <v>116720.9</v>
      </c>
      <c r="AB393" s="12">
        <f t="shared" si="80"/>
        <v>252016.3</v>
      </c>
      <c r="AC393" s="12">
        <f t="shared" si="81"/>
        <v>77176.7</v>
      </c>
      <c r="AD393" s="12">
        <f t="shared" si="82"/>
        <v>2224.4</v>
      </c>
      <c r="AE393" s="12">
        <f t="shared" si="83"/>
        <v>6491.7</v>
      </c>
      <c r="AF393" s="12">
        <f t="shared" si="84"/>
        <v>12569.9</v>
      </c>
      <c r="AG393" s="12">
        <f t="shared" si="85"/>
        <v>3228.2</v>
      </c>
      <c r="AH393" s="12">
        <f t="shared" si="86"/>
        <v>27639.1</v>
      </c>
      <c r="AI393" s="12">
        <f t="shared" si="87"/>
        <v>5913.4</v>
      </c>
      <c r="AJ393" s="12">
        <f t="shared" si="88"/>
        <v>22454.400000000001</v>
      </c>
      <c r="AK393" s="12">
        <f t="shared" si="89"/>
        <v>2513.5</v>
      </c>
      <c r="AL393" s="12">
        <f t="shared" si="90"/>
        <v>71452</v>
      </c>
      <c r="AM393" s="12">
        <f t="shared" si="91"/>
        <v>115981</v>
      </c>
      <c r="AN393" s="12">
        <f t="shared" si="92"/>
        <v>36276.6</v>
      </c>
      <c r="AO393" s="12">
        <f t="shared" si="93"/>
        <v>52773.2</v>
      </c>
      <c r="AP393" s="12">
        <f t="shared" si="94"/>
        <v>64376</v>
      </c>
      <c r="AQ393" s="12">
        <f t="shared" si="95"/>
        <v>47390.1</v>
      </c>
      <c r="AR393" s="12">
        <f t="shared" si="96"/>
        <v>43256.9</v>
      </c>
      <c r="AS393" s="12">
        <f t="shared" si="97"/>
        <v>4122.5</v>
      </c>
      <c r="AT393" s="12">
        <f t="shared" si="98"/>
        <v>12130.1</v>
      </c>
    </row>
    <row r="394" spans="3:46" x14ac:dyDescent="0.2">
      <c r="C394" s="12">
        <f t="shared" si="55"/>
        <v>61918.3</v>
      </c>
      <c r="D394" s="12">
        <f t="shared" si="56"/>
        <v>2101.6999999999998</v>
      </c>
      <c r="E394" s="12">
        <f t="shared" si="57"/>
        <v>32375.1</v>
      </c>
      <c r="F394" s="12">
        <f t="shared" si="58"/>
        <v>20512.900000000001</v>
      </c>
      <c r="G394" s="12">
        <f t="shared" si="59"/>
        <v>9287.1</v>
      </c>
      <c r="H394" s="12">
        <f t="shared" si="60"/>
        <v>138391.70000000001</v>
      </c>
      <c r="I394" s="12">
        <f t="shared" si="61"/>
        <v>14007.1</v>
      </c>
      <c r="J394" s="12">
        <f t="shared" si="62"/>
        <v>3793.7</v>
      </c>
      <c r="K394" s="12">
        <f t="shared" si="63"/>
        <v>15614</v>
      </c>
      <c r="L394" s="12">
        <f t="shared" si="64"/>
        <v>28250.6</v>
      </c>
      <c r="M394" s="12">
        <f t="shared" si="65"/>
        <v>33538.9</v>
      </c>
      <c r="N394" s="12">
        <f t="shared" si="66"/>
        <v>14284.9</v>
      </c>
      <c r="O394" s="12">
        <f t="shared" si="67"/>
        <v>18672.7</v>
      </c>
      <c r="P394" s="12">
        <f t="shared" si="68"/>
        <v>16871.900000000001</v>
      </c>
      <c r="Q394" s="12">
        <f t="shared" si="69"/>
        <v>37594.6</v>
      </c>
      <c r="R394" s="12">
        <f t="shared" si="70"/>
        <v>22646.400000000001</v>
      </c>
      <c r="S394" s="12">
        <f t="shared" si="71"/>
        <v>83460.399999999994</v>
      </c>
      <c r="T394" s="12">
        <f t="shared" si="72"/>
        <v>26165.8</v>
      </c>
      <c r="U394" s="12">
        <f t="shared" si="73"/>
        <v>22846</v>
      </c>
      <c r="V394" s="12">
        <f t="shared" si="74"/>
        <v>144414.70000000001</v>
      </c>
      <c r="W394" s="12">
        <f t="shared" si="75"/>
        <v>9349.9</v>
      </c>
      <c r="X394" s="12">
        <f t="shared" si="76"/>
        <v>18221.5</v>
      </c>
      <c r="Y394" s="12">
        <f t="shared" si="77"/>
        <v>27476</v>
      </c>
      <c r="Z394" s="12">
        <f t="shared" si="78"/>
        <v>7267.5</v>
      </c>
      <c r="AA394" s="12">
        <f t="shared" si="79"/>
        <v>116720.9</v>
      </c>
      <c r="AB394" s="12">
        <f t="shared" si="80"/>
        <v>252016.3</v>
      </c>
      <c r="AC394" s="12">
        <f t="shared" si="81"/>
        <v>77176.7</v>
      </c>
      <c r="AD394" s="12">
        <f t="shared" si="82"/>
        <v>2224.4</v>
      </c>
      <c r="AE394" s="12">
        <f t="shared" si="83"/>
        <v>6491.7</v>
      </c>
      <c r="AF394" s="12">
        <f t="shared" si="84"/>
        <v>12569.9</v>
      </c>
      <c r="AG394" s="12">
        <f t="shared" si="85"/>
        <v>3228.2</v>
      </c>
      <c r="AH394" s="12">
        <f t="shared" si="86"/>
        <v>27639.1</v>
      </c>
      <c r="AI394" s="12">
        <f t="shared" si="87"/>
        <v>5913.4</v>
      </c>
      <c r="AJ394" s="12">
        <f t="shared" si="88"/>
        <v>22454.400000000001</v>
      </c>
      <c r="AK394" s="12">
        <f t="shared" si="89"/>
        <v>2513.5</v>
      </c>
      <c r="AL394" s="12">
        <f t="shared" si="90"/>
        <v>71452</v>
      </c>
      <c r="AM394" s="12">
        <f t="shared" si="91"/>
        <v>115981</v>
      </c>
      <c r="AN394" s="12">
        <f t="shared" si="92"/>
        <v>36276.6</v>
      </c>
      <c r="AO394" s="12">
        <f t="shared" si="93"/>
        <v>52773.2</v>
      </c>
      <c r="AP394" s="12">
        <f t="shared" si="94"/>
        <v>64376</v>
      </c>
      <c r="AQ394" s="12">
        <f t="shared" si="95"/>
        <v>47390.1</v>
      </c>
      <c r="AR394" s="12">
        <f t="shared" si="96"/>
        <v>43256.9</v>
      </c>
      <c r="AS394" s="12">
        <f t="shared" si="97"/>
        <v>4122.5</v>
      </c>
      <c r="AT394" s="12">
        <f t="shared" si="98"/>
        <v>12130.1</v>
      </c>
    </row>
    <row r="395" spans="3:46" x14ac:dyDescent="0.2">
      <c r="C395" s="12">
        <f t="shared" si="55"/>
        <v>61918.3</v>
      </c>
      <c r="D395" s="12">
        <f t="shared" si="56"/>
        <v>2101.6999999999998</v>
      </c>
      <c r="E395" s="12">
        <f t="shared" si="57"/>
        <v>32375.1</v>
      </c>
      <c r="F395" s="12">
        <f t="shared" si="58"/>
        <v>20512.900000000001</v>
      </c>
      <c r="G395" s="12">
        <f t="shared" si="59"/>
        <v>9287.1</v>
      </c>
      <c r="H395" s="12">
        <f t="shared" si="60"/>
        <v>138391.70000000001</v>
      </c>
      <c r="I395" s="12">
        <f t="shared" si="61"/>
        <v>14007.1</v>
      </c>
      <c r="J395" s="12">
        <f t="shared" si="62"/>
        <v>3793.7</v>
      </c>
      <c r="K395" s="12">
        <f t="shared" si="63"/>
        <v>15614</v>
      </c>
      <c r="L395" s="12">
        <f t="shared" si="64"/>
        <v>28250.6</v>
      </c>
      <c r="M395" s="12">
        <f t="shared" si="65"/>
        <v>33538.9</v>
      </c>
      <c r="N395" s="12">
        <f t="shared" si="66"/>
        <v>14284.9</v>
      </c>
      <c r="O395" s="12">
        <f t="shared" si="67"/>
        <v>18672.7</v>
      </c>
      <c r="P395" s="12">
        <f t="shared" si="68"/>
        <v>16871.900000000001</v>
      </c>
      <c r="Q395" s="12">
        <f t="shared" si="69"/>
        <v>37594.6</v>
      </c>
      <c r="R395" s="12">
        <f t="shared" si="70"/>
        <v>22646.400000000001</v>
      </c>
      <c r="S395" s="12">
        <f t="shared" si="71"/>
        <v>83460.399999999994</v>
      </c>
      <c r="T395" s="12">
        <f t="shared" si="72"/>
        <v>26165.8</v>
      </c>
      <c r="U395" s="12">
        <f t="shared" si="73"/>
        <v>22846</v>
      </c>
      <c r="V395" s="12">
        <f t="shared" si="74"/>
        <v>144414.70000000001</v>
      </c>
      <c r="W395" s="12">
        <f t="shared" si="75"/>
        <v>9349.9</v>
      </c>
      <c r="X395" s="12">
        <f t="shared" si="76"/>
        <v>18221.5</v>
      </c>
      <c r="Y395" s="12">
        <f t="shared" si="77"/>
        <v>27476</v>
      </c>
      <c r="Z395" s="12">
        <f t="shared" si="78"/>
        <v>7267.5</v>
      </c>
      <c r="AA395" s="12">
        <f t="shared" si="79"/>
        <v>116720.9</v>
      </c>
      <c r="AB395" s="12">
        <f t="shared" si="80"/>
        <v>252016.3</v>
      </c>
      <c r="AC395" s="12">
        <f t="shared" si="81"/>
        <v>77176.7</v>
      </c>
      <c r="AD395" s="12">
        <f t="shared" si="82"/>
        <v>2224.4</v>
      </c>
      <c r="AE395" s="12">
        <f t="shared" si="83"/>
        <v>6491.7</v>
      </c>
      <c r="AF395" s="12">
        <f t="shared" si="84"/>
        <v>12569.9</v>
      </c>
      <c r="AG395" s="12">
        <f t="shared" si="85"/>
        <v>3228.2</v>
      </c>
      <c r="AH395" s="12">
        <f t="shared" si="86"/>
        <v>27639.1</v>
      </c>
      <c r="AI395" s="12">
        <f t="shared" si="87"/>
        <v>5913.4</v>
      </c>
      <c r="AJ395" s="12">
        <f t="shared" si="88"/>
        <v>22454.400000000001</v>
      </c>
      <c r="AK395" s="12">
        <f t="shared" si="89"/>
        <v>2513.5</v>
      </c>
      <c r="AL395" s="12">
        <f t="shared" si="90"/>
        <v>71452</v>
      </c>
      <c r="AM395" s="12">
        <f t="shared" si="91"/>
        <v>115981</v>
      </c>
      <c r="AN395" s="12">
        <f t="shared" si="92"/>
        <v>36276.6</v>
      </c>
      <c r="AO395" s="12">
        <f t="shared" si="93"/>
        <v>52773.2</v>
      </c>
      <c r="AP395" s="12">
        <f t="shared" si="94"/>
        <v>64376</v>
      </c>
      <c r="AQ395" s="12">
        <f t="shared" si="95"/>
        <v>47390.1</v>
      </c>
      <c r="AR395" s="12">
        <f t="shared" si="96"/>
        <v>43256.9</v>
      </c>
      <c r="AS395" s="12">
        <f t="shared" si="97"/>
        <v>4122.5</v>
      </c>
      <c r="AT395" s="12">
        <f t="shared" si="98"/>
        <v>12130.1</v>
      </c>
    </row>
    <row r="396" spans="3:46" x14ac:dyDescent="0.2">
      <c r="C396" s="12">
        <f t="shared" si="55"/>
        <v>61918.3</v>
      </c>
      <c r="D396" s="12">
        <f t="shared" si="56"/>
        <v>2101.6999999999998</v>
      </c>
      <c r="E396" s="12">
        <f t="shared" si="57"/>
        <v>32375.1</v>
      </c>
      <c r="F396" s="12">
        <f t="shared" si="58"/>
        <v>20512.900000000001</v>
      </c>
      <c r="G396" s="12">
        <f t="shared" si="59"/>
        <v>9287.1</v>
      </c>
      <c r="H396" s="12">
        <f t="shared" si="60"/>
        <v>138391.70000000001</v>
      </c>
      <c r="I396" s="12">
        <f t="shared" si="61"/>
        <v>14007.1</v>
      </c>
      <c r="J396" s="12">
        <f t="shared" si="62"/>
        <v>3793.7</v>
      </c>
      <c r="K396" s="12">
        <f t="shared" si="63"/>
        <v>15614</v>
      </c>
      <c r="L396" s="12">
        <f t="shared" si="64"/>
        <v>28250.6</v>
      </c>
      <c r="M396" s="12">
        <f t="shared" si="65"/>
        <v>33538.9</v>
      </c>
      <c r="N396" s="12">
        <f t="shared" si="66"/>
        <v>14284.9</v>
      </c>
      <c r="O396" s="12">
        <f t="shared" si="67"/>
        <v>18672.7</v>
      </c>
      <c r="P396" s="12">
        <f t="shared" si="68"/>
        <v>16871.900000000001</v>
      </c>
      <c r="Q396" s="12">
        <f t="shared" si="69"/>
        <v>37594.6</v>
      </c>
      <c r="R396" s="12">
        <f t="shared" si="70"/>
        <v>22646.400000000001</v>
      </c>
      <c r="S396" s="12">
        <f t="shared" si="71"/>
        <v>83460.399999999994</v>
      </c>
      <c r="T396" s="12">
        <f t="shared" si="72"/>
        <v>26165.8</v>
      </c>
      <c r="U396" s="12">
        <f t="shared" si="73"/>
        <v>22846</v>
      </c>
      <c r="V396" s="12">
        <f t="shared" si="74"/>
        <v>144414.70000000001</v>
      </c>
      <c r="W396" s="12">
        <f t="shared" si="75"/>
        <v>9349.9</v>
      </c>
      <c r="X396" s="12">
        <f t="shared" si="76"/>
        <v>18221.5</v>
      </c>
      <c r="Y396" s="12">
        <f t="shared" si="77"/>
        <v>27476</v>
      </c>
      <c r="Z396" s="12">
        <f t="shared" si="78"/>
        <v>7267.5</v>
      </c>
      <c r="AA396" s="12">
        <f t="shared" si="79"/>
        <v>116720.9</v>
      </c>
      <c r="AB396" s="12">
        <f t="shared" si="80"/>
        <v>252016.3</v>
      </c>
      <c r="AC396" s="12">
        <f t="shared" si="81"/>
        <v>77176.7</v>
      </c>
      <c r="AD396" s="12">
        <f t="shared" si="82"/>
        <v>2224.4</v>
      </c>
      <c r="AE396" s="12">
        <f t="shared" si="83"/>
        <v>6491.7</v>
      </c>
      <c r="AF396" s="12">
        <f t="shared" si="84"/>
        <v>12569.9</v>
      </c>
      <c r="AG396" s="12">
        <f t="shared" si="85"/>
        <v>3228.2</v>
      </c>
      <c r="AH396" s="12">
        <f t="shared" si="86"/>
        <v>27639.1</v>
      </c>
      <c r="AI396" s="12">
        <f t="shared" si="87"/>
        <v>5913.4</v>
      </c>
      <c r="AJ396" s="12">
        <f t="shared" si="88"/>
        <v>22454.400000000001</v>
      </c>
      <c r="AK396" s="12">
        <f t="shared" si="89"/>
        <v>2513.5</v>
      </c>
      <c r="AL396" s="12">
        <f t="shared" si="90"/>
        <v>71452</v>
      </c>
      <c r="AM396" s="12">
        <f t="shared" si="91"/>
        <v>115981</v>
      </c>
      <c r="AN396" s="12">
        <f t="shared" si="92"/>
        <v>36276.6</v>
      </c>
      <c r="AO396" s="12">
        <f t="shared" si="93"/>
        <v>52773.2</v>
      </c>
      <c r="AP396" s="12">
        <f t="shared" si="94"/>
        <v>64376</v>
      </c>
      <c r="AQ396" s="12">
        <f t="shared" si="95"/>
        <v>47390.1</v>
      </c>
      <c r="AR396" s="12">
        <f t="shared" si="96"/>
        <v>43256.9</v>
      </c>
      <c r="AS396" s="12">
        <f t="shared" si="97"/>
        <v>4122.5</v>
      </c>
      <c r="AT396" s="12">
        <f t="shared" si="98"/>
        <v>12130.1</v>
      </c>
    </row>
    <row r="397" spans="3:46" x14ac:dyDescent="0.2">
      <c r="C397" s="12">
        <f t="shared" si="55"/>
        <v>61918.3</v>
      </c>
      <c r="D397" s="12">
        <f t="shared" si="56"/>
        <v>2101.6999999999998</v>
      </c>
      <c r="E397" s="12">
        <f t="shared" si="57"/>
        <v>32375.1</v>
      </c>
      <c r="F397" s="12">
        <f t="shared" si="58"/>
        <v>20512.900000000001</v>
      </c>
      <c r="G397" s="12">
        <f t="shared" si="59"/>
        <v>9287.1</v>
      </c>
      <c r="H397" s="12">
        <f t="shared" si="60"/>
        <v>138391.70000000001</v>
      </c>
      <c r="I397" s="12">
        <f t="shared" si="61"/>
        <v>14007.1</v>
      </c>
      <c r="J397" s="12">
        <f t="shared" si="62"/>
        <v>3793.7</v>
      </c>
      <c r="K397" s="12">
        <f t="shared" si="63"/>
        <v>15614</v>
      </c>
      <c r="L397" s="12">
        <f t="shared" si="64"/>
        <v>28250.6</v>
      </c>
      <c r="M397" s="12">
        <f t="shared" si="65"/>
        <v>33538.9</v>
      </c>
      <c r="N397" s="12">
        <f t="shared" si="66"/>
        <v>14284.9</v>
      </c>
      <c r="O397" s="12">
        <f t="shared" si="67"/>
        <v>18672.7</v>
      </c>
      <c r="P397" s="12">
        <f t="shared" si="68"/>
        <v>16871.900000000001</v>
      </c>
      <c r="Q397" s="12">
        <f t="shared" si="69"/>
        <v>37594.6</v>
      </c>
      <c r="R397" s="12">
        <f t="shared" si="70"/>
        <v>22646.400000000001</v>
      </c>
      <c r="S397" s="12">
        <f t="shared" si="71"/>
        <v>83460.399999999994</v>
      </c>
      <c r="T397" s="12">
        <f t="shared" si="72"/>
        <v>26165.8</v>
      </c>
      <c r="U397" s="12">
        <f t="shared" si="73"/>
        <v>22846</v>
      </c>
      <c r="V397" s="12">
        <f t="shared" si="74"/>
        <v>144414.70000000001</v>
      </c>
      <c r="W397" s="12">
        <f t="shared" si="75"/>
        <v>9349.9</v>
      </c>
      <c r="X397" s="12">
        <f t="shared" si="76"/>
        <v>18221.5</v>
      </c>
      <c r="Y397" s="12">
        <f t="shared" si="77"/>
        <v>27476</v>
      </c>
      <c r="Z397" s="12">
        <f t="shared" si="78"/>
        <v>7267.5</v>
      </c>
      <c r="AA397" s="12">
        <f t="shared" si="79"/>
        <v>116720.9</v>
      </c>
      <c r="AB397" s="12">
        <f t="shared" si="80"/>
        <v>252016.3</v>
      </c>
      <c r="AC397" s="12">
        <f t="shared" si="81"/>
        <v>77176.7</v>
      </c>
      <c r="AD397" s="12">
        <f t="shared" si="82"/>
        <v>2224.4</v>
      </c>
      <c r="AE397" s="12">
        <f t="shared" si="83"/>
        <v>6491.7</v>
      </c>
      <c r="AF397" s="12">
        <f t="shared" si="84"/>
        <v>12569.9</v>
      </c>
      <c r="AG397" s="12">
        <f t="shared" si="85"/>
        <v>3228.2</v>
      </c>
      <c r="AH397" s="12">
        <f t="shared" si="86"/>
        <v>27639.1</v>
      </c>
      <c r="AI397" s="12">
        <f t="shared" si="87"/>
        <v>5913.4</v>
      </c>
      <c r="AJ397" s="12">
        <f t="shared" si="88"/>
        <v>22454.400000000001</v>
      </c>
      <c r="AK397" s="12">
        <f t="shared" si="89"/>
        <v>2513.5</v>
      </c>
      <c r="AL397" s="12">
        <f t="shared" si="90"/>
        <v>71452</v>
      </c>
      <c r="AM397" s="12">
        <f t="shared" si="91"/>
        <v>115981</v>
      </c>
      <c r="AN397" s="12">
        <f t="shared" si="92"/>
        <v>36276.6</v>
      </c>
      <c r="AO397" s="12">
        <f t="shared" si="93"/>
        <v>52773.2</v>
      </c>
      <c r="AP397" s="12">
        <f t="shared" si="94"/>
        <v>64376</v>
      </c>
      <c r="AQ397" s="12">
        <f t="shared" si="95"/>
        <v>47390.1</v>
      </c>
      <c r="AR397" s="12">
        <f t="shared" si="96"/>
        <v>43256.9</v>
      </c>
      <c r="AS397" s="12">
        <f t="shared" si="97"/>
        <v>4122.5</v>
      </c>
      <c r="AT397" s="12">
        <f t="shared" si="98"/>
        <v>12130.1</v>
      </c>
    </row>
    <row r="398" spans="3:46" x14ac:dyDescent="0.2">
      <c r="C398" s="12">
        <f t="shared" si="55"/>
        <v>61918.3</v>
      </c>
      <c r="D398" s="12">
        <f t="shared" si="56"/>
        <v>2101.6999999999998</v>
      </c>
      <c r="E398" s="12">
        <f t="shared" si="57"/>
        <v>32375.1</v>
      </c>
      <c r="F398" s="12">
        <f t="shared" si="58"/>
        <v>20512.900000000001</v>
      </c>
      <c r="G398" s="12">
        <f t="shared" si="59"/>
        <v>9287.1</v>
      </c>
      <c r="H398" s="12">
        <f t="shared" si="60"/>
        <v>138391.70000000001</v>
      </c>
      <c r="I398" s="12">
        <f t="shared" si="61"/>
        <v>14007.1</v>
      </c>
      <c r="J398" s="12">
        <f t="shared" si="62"/>
        <v>3793.7</v>
      </c>
      <c r="K398" s="12">
        <f t="shared" si="63"/>
        <v>15614</v>
      </c>
      <c r="L398" s="12">
        <f t="shared" si="64"/>
        <v>28250.6</v>
      </c>
      <c r="M398" s="12">
        <f t="shared" si="65"/>
        <v>33538.9</v>
      </c>
      <c r="N398" s="12">
        <f t="shared" si="66"/>
        <v>14284.9</v>
      </c>
      <c r="O398" s="12">
        <f t="shared" si="67"/>
        <v>18672.7</v>
      </c>
      <c r="P398" s="12">
        <f t="shared" si="68"/>
        <v>16871.900000000001</v>
      </c>
      <c r="Q398" s="12">
        <f t="shared" si="69"/>
        <v>37594.6</v>
      </c>
      <c r="R398" s="12">
        <f t="shared" si="70"/>
        <v>22646.400000000001</v>
      </c>
      <c r="S398" s="12">
        <f t="shared" si="71"/>
        <v>83460.399999999994</v>
      </c>
      <c r="T398" s="12">
        <f t="shared" si="72"/>
        <v>26165.8</v>
      </c>
      <c r="U398" s="12">
        <f t="shared" si="73"/>
        <v>22846</v>
      </c>
      <c r="V398" s="12">
        <f t="shared" si="74"/>
        <v>144414.70000000001</v>
      </c>
      <c r="W398" s="12">
        <f t="shared" si="75"/>
        <v>9349.9</v>
      </c>
      <c r="X398" s="12">
        <f t="shared" si="76"/>
        <v>18221.5</v>
      </c>
      <c r="Y398" s="12">
        <f t="shared" si="77"/>
        <v>27476</v>
      </c>
      <c r="Z398" s="12">
        <f t="shared" si="78"/>
        <v>7267.5</v>
      </c>
      <c r="AA398" s="12">
        <f t="shared" si="79"/>
        <v>116720.9</v>
      </c>
      <c r="AB398" s="12">
        <f t="shared" si="80"/>
        <v>252016.3</v>
      </c>
      <c r="AC398" s="12">
        <f t="shared" si="81"/>
        <v>77176.7</v>
      </c>
      <c r="AD398" s="12">
        <f t="shared" si="82"/>
        <v>2224.4</v>
      </c>
      <c r="AE398" s="12">
        <f t="shared" si="83"/>
        <v>6491.7</v>
      </c>
      <c r="AF398" s="12">
        <f t="shared" si="84"/>
        <v>12569.9</v>
      </c>
      <c r="AG398" s="12">
        <f t="shared" si="85"/>
        <v>3228.2</v>
      </c>
      <c r="AH398" s="12">
        <f t="shared" si="86"/>
        <v>27639.1</v>
      </c>
      <c r="AI398" s="12">
        <f t="shared" si="87"/>
        <v>5913.4</v>
      </c>
      <c r="AJ398" s="12">
        <f t="shared" si="88"/>
        <v>22454.400000000001</v>
      </c>
      <c r="AK398" s="12">
        <f t="shared" si="89"/>
        <v>2513.5</v>
      </c>
      <c r="AL398" s="12">
        <f t="shared" si="90"/>
        <v>71452</v>
      </c>
      <c r="AM398" s="12">
        <f t="shared" si="91"/>
        <v>115981</v>
      </c>
      <c r="AN398" s="12">
        <f t="shared" si="92"/>
        <v>36276.6</v>
      </c>
      <c r="AO398" s="12">
        <f t="shared" si="93"/>
        <v>52773.2</v>
      </c>
      <c r="AP398" s="12">
        <f t="shared" si="94"/>
        <v>64376</v>
      </c>
      <c r="AQ398" s="12">
        <f t="shared" si="95"/>
        <v>47390.1</v>
      </c>
      <c r="AR398" s="12">
        <f t="shared" si="96"/>
        <v>43256.9</v>
      </c>
      <c r="AS398" s="12">
        <f t="shared" si="97"/>
        <v>4122.5</v>
      </c>
      <c r="AT398" s="12">
        <f t="shared" si="98"/>
        <v>12130.1</v>
      </c>
    </row>
    <row r="399" spans="3:46" x14ac:dyDescent="0.2">
      <c r="C399" s="12">
        <f t="shared" si="55"/>
        <v>61918.3</v>
      </c>
      <c r="D399" s="12">
        <f t="shared" si="56"/>
        <v>2101.6999999999998</v>
      </c>
      <c r="E399" s="12">
        <f t="shared" si="57"/>
        <v>32375.1</v>
      </c>
      <c r="F399" s="12">
        <f t="shared" si="58"/>
        <v>20512.900000000001</v>
      </c>
      <c r="G399" s="12">
        <f t="shared" si="59"/>
        <v>9287.1</v>
      </c>
      <c r="H399" s="12">
        <f t="shared" si="60"/>
        <v>138391.70000000001</v>
      </c>
      <c r="I399" s="12">
        <f t="shared" si="61"/>
        <v>14007.1</v>
      </c>
      <c r="J399" s="12">
        <f t="shared" si="62"/>
        <v>3793.7</v>
      </c>
      <c r="K399" s="12">
        <f t="shared" si="63"/>
        <v>15614</v>
      </c>
      <c r="L399" s="12">
        <f t="shared" si="64"/>
        <v>28250.6</v>
      </c>
      <c r="M399" s="12">
        <f t="shared" si="65"/>
        <v>33538.9</v>
      </c>
      <c r="N399" s="12">
        <f t="shared" si="66"/>
        <v>14284.9</v>
      </c>
      <c r="O399" s="12">
        <f t="shared" si="67"/>
        <v>18672.7</v>
      </c>
      <c r="P399" s="12">
        <f t="shared" si="68"/>
        <v>16871.900000000001</v>
      </c>
      <c r="Q399" s="12">
        <f t="shared" si="69"/>
        <v>37594.6</v>
      </c>
      <c r="R399" s="12">
        <f t="shared" si="70"/>
        <v>22646.400000000001</v>
      </c>
      <c r="S399" s="12">
        <f t="shared" si="71"/>
        <v>83460.399999999994</v>
      </c>
      <c r="T399" s="12">
        <f t="shared" si="72"/>
        <v>26165.8</v>
      </c>
      <c r="U399" s="12">
        <f t="shared" si="73"/>
        <v>22846</v>
      </c>
      <c r="V399" s="12">
        <f t="shared" si="74"/>
        <v>144414.70000000001</v>
      </c>
      <c r="W399" s="12">
        <f t="shared" si="75"/>
        <v>9349.9</v>
      </c>
      <c r="X399" s="12">
        <f t="shared" si="76"/>
        <v>18221.5</v>
      </c>
      <c r="Y399" s="12">
        <f t="shared" si="77"/>
        <v>27476</v>
      </c>
      <c r="Z399" s="12">
        <f t="shared" si="78"/>
        <v>7267.5</v>
      </c>
      <c r="AA399" s="12">
        <f t="shared" si="79"/>
        <v>116720.9</v>
      </c>
      <c r="AB399" s="12">
        <f t="shared" si="80"/>
        <v>252016.3</v>
      </c>
      <c r="AC399" s="12">
        <f t="shared" si="81"/>
        <v>77176.7</v>
      </c>
      <c r="AD399" s="12">
        <f t="shared" si="82"/>
        <v>2224.4</v>
      </c>
      <c r="AE399" s="12">
        <f t="shared" si="83"/>
        <v>6491.7</v>
      </c>
      <c r="AF399" s="12">
        <f t="shared" si="84"/>
        <v>12569.9</v>
      </c>
      <c r="AG399" s="12">
        <f t="shared" si="85"/>
        <v>3228.2</v>
      </c>
      <c r="AH399" s="12">
        <f t="shared" si="86"/>
        <v>27639.1</v>
      </c>
      <c r="AI399" s="12">
        <f t="shared" si="87"/>
        <v>5913.4</v>
      </c>
      <c r="AJ399" s="12">
        <f t="shared" si="88"/>
        <v>22454.400000000001</v>
      </c>
      <c r="AK399" s="12">
        <f t="shared" si="89"/>
        <v>2513.5</v>
      </c>
      <c r="AL399" s="12">
        <f t="shared" si="90"/>
        <v>71452</v>
      </c>
      <c r="AM399" s="12">
        <f t="shared" si="91"/>
        <v>115981</v>
      </c>
      <c r="AN399" s="12">
        <f t="shared" si="92"/>
        <v>36276.6</v>
      </c>
      <c r="AO399" s="12">
        <f t="shared" si="93"/>
        <v>52773.2</v>
      </c>
      <c r="AP399" s="12">
        <f t="shared" si="94"/>
        <v>64376</v>
      </c>
      <c r="AQ399" s="12">
        <f t="shared" si="95"/>
        <v>47390.1</v>
      </c>
      <c r="AR399" s="12">
        <f t="shared" si="96"/>
        <v>43256.9</v>
      </c>
      <c r="AS399" s="12">
        <f t="shared" si="97"/>
        <v>4122.5</v>
      </c>
      <c r="AT399" s="12">
        <f t="shared" si="98"/>
        <v>12130.1</v>
      </c>
    </row>
    <row r="400" spans="3:46" x14ac:dyDescent="0.2">
      <c r="C400" s="12">
        <f t="shared" si="55"/>
        <v>61918.3</v>
      </c>
      <c r="D400" s="12">
        <f t="shared" si="56"/>
        <v>2101.6999999999998</v>
      </c>
      <c r="E400" s="12">
        <f t="shared" si="57"/>
        <v>32375.1</v>
      </c>
      <c r="F400" s="12">
        <f t="shared" si="58"/>
        <v>20512.900000000001</v>
      </c>
      <c r="G400" s="12">
        <f t="shared" si="59"/>
        <v>9287.1</v>
      </c>
      <c r="H400" s="12">
        <f t="shared" si="60"/>
        <v>138391.70000000001</v>
      </c>
      <c r="I400" s="12">
        <f t="shared" si="61"/>
        <v>14007.1</v>
      </c>
      <c r="J400" s="12">
        <f t="shared" si="62"/>
        <v>3793.7</v>
      </c>
      <c r="K400" s="12">
        <f t="shared" si="63"/>
        <v>15614</v>
      </c>
      <c r="L400" s="12">
        <f t="shared" si="64"/>
        <v>28250.6</v>
      </c>
      <c r="M400" s="12">
        <f t="shared" si="65"/>
        <v>33538.9</v>
      </c>
      <c r="N400" s="12">
        <f t="shared" si="66"/>
        <v>14284.9</v>
      </c>
      <c r="O400" s="12">
        <f t="shared" si="67"/>
        <v>18672.7</v>
      </c>
      <c r="P400" s="12">
        <f t="shared" si="68"/>
        <v>16871.900000000001</v>
      </c>
      <c r="Q400" s="12">
        <f t="shared" si="69"/>
        <v>37594.6</v>
      </c>
      <c r="R400" s="12">
        <f t="shared" si="70"/>
        <v>22646.400000000001</v>
      </c>
      <c r="S400" s="12">
        <f t="shared" si="71"/>
        <v>83460.399999999994</v>
      </c>
      <c r="T400" s="12">
        <f t="shared" si="72"/>
        <v>26165.8</v>
      </c>
      <c r="U400" s="12">
        <f t="shared" si="73"/>
        <v>22846</v>
      </c>
      <c r="V400" s="12">
        <f t="shared" si="74"/>
        <v>144414.70000000001</v>
      </c>
      <c r="W400" s="12">
        <f t="shared" si="75"/>
        <v>9349.9</v>
      </c>
      <c r="X400" s="12">
        <f t="shared" si="76"/>
        <v>18221.5</v>
      </c>
      <c r="Y400" s="12">
        <f t="shared" si="77"/>
        <v>27476</v>
      </c>
      <c r="Z400" s="12">
        <f t="shared" si="78"/>
        <v>7267.5</v>
      </c>
      <c r="AA400" s="12">
        <f t="shared" si="79"/>
        <v>116720.9</v>
      </c>
      <c r="AB400" s="12">
        <f t="shared" si="80"/>
        <v>252016.3</v>
      </c>
      <c r="AC400" s="12">
        <f t="shared" si="81"/>
        <v>77176.7</v>
      </c>
      <c r="AD400" s="12">
        <f t="shared" si="82"/>
        <v>2224.4</v>
      </c>
      <c r="AE400" s="12">
        <f t="shared" si="83"/>
        <v>6491.7</v>
      </c>
      <c r="AF400" s="12">
        <f t="shared" si="84"/>
        <v>12569.9</v>
      </c>
      <c r="AG400" s="12">
        <f t="shared" si="85"/>
        <v>3228.2</v>
      </c>
      <c r="AH400" s="12">
        <f t="shared" si="86"/>
        <v>27639.1</v>
      </c>
      <c r="AI400" s="12">
        <f t="shared" si="87"/>
        <v>5913.4</v>
      </c>
      <c r="AJ400" s="12">
        <f t="shared" si="88"/>
        <v>22454.400000000001</v>
      </c>
      <c r="AK400" s="12">
        <f t="shared" si="89"/>
        <v>2513.5</v>
      </c>
      <c r="AL400" s="12">
        <f t="shared" si="90"/>
        <v>71452</v>
      </c>
      <c r="AM400" s="12">
        <f t="shared" si="91"/>
        <v>115981</v>
      </c>
      <c r="AN400" s="12">
        <f t="shared" si="92"/>
        <v>36276.6</v>
      </c>
      <c r="AO400" s="12">
        <f t="shared" si="93"/>
        <v>52773.2</v>
      </c>
      <c r="AP400" s="12">
        <f t="shared" si="94"/>
        <v>64376</v>
      </c>
      <c r="AQ400" s="12">
        <f t="shared" si="95"/>
        <v>47390.1</v>
      </c>
      <c r="AR400" s="12">
        <f t="shared" si="96"/>
        <v>43256.9</v>
      </c>
      <c r="AS400" s="12">
        <f t="shared" si="97"/>
        <v>4122.5</v>
      </c>
      <c r="AT400" s="12">
        <f t="shared" si="98"/>
        <v>12130.1</v>
      </c>
    </row>
    <row r="401" spans="3:46" x14ac:dyDescent="0.2">
      <c r="C401" s="12">
        <f t="shared" si="55"/>
        <v>61918.3</v>
      </c>
      <c r="D401" s="12">
        <f t="shared" si="56"/>
        <v>2101.6999999999998</v>
      </c>
      <c r="E401" s="12">
        <f t="shared" si="57"/>
        <v>32375.1</v>
      </c>
      <c r="F401" s="12">
        <f t="shared" si="58"/>
        <v>20512.900000000001</v>
      </c>
      <c r="G401" s="12">
        <f t="shared" si="59"/>
        <v>9287.1</v>
      </c>
      <c r="H401" s="12">
        <f t="shared" si="60"/>
        <v>138391.70000000001</v>
      </c>
      <c r="I401" s="12">
        <f t="shared" si="61"/>
        <v>14007.1</v>
      </c>
      <c r="J401" s="12">
        <f t="shared" si="62"/>
        <v>3793.7</v>
      </c>
      <c r="K401" s="12">
        <f t="shared" si="63"/>
        <v>15614</v>
      </c>
      <c r="L401" s="12">
        <f t="shared" si="64"/>
        <v>28250.6</v>
      </c>
      <c r="M401" s="12">
        <f t="shared" si="65"/>
        <v>33538.9</v>
      </c>
      <c r="N401" s="12">
        <f t="shared" si="66"/>
        <v>14284.9</v>
      </c>
      <c r="O401" s="12">
        <f t="shared" si="67"/>
        <v>18672.7</v>
      </c>
      <c r="P401" s="12">
        <f t="shared" si="68"/>
        <v>16871.900000000001</v>
      </c>
      <c r="Q401" s="12">
        <f t="shared" si="69"/>
        <v>37594.6</v>
      </c>
      <c r="R401" s="12">
        <f t="shared" si="70"/>
        <v>22646.400000000001</v>
      </c>
      <c r="S401" s="12">
        <f t="shared" si="71"/>
        <v>83460.399999999994</v>
      </c>
      <c r="T401" s="12">
        <f t="shared" si="72"/>
        <v>26165.8</v>
      </c>
      <c r="U401" s="12">
        <f t="shared" si="73"/>
        <v>22846</v>
      </c>
      <c r="V401" s="12">
        <f t="shared" si="74"/>
        <v>144414.70000000001</v>
      </c>
      <c r="W401" s="12">
        <f t="shared" si="75"/>
        <v>9349.9</v>
      </c>
      <c r="X401" s="12">
        <f t="shared" si="76"/>
        <v>18221.5</v>
      </c>
      <c r="Y401" s="12">
        <f t="shared" si="77"/>
        <v>27476</v>
      </c>
      <c r="Z401" s="12">
        <f t="shared" si="78"/>
        <v>7267.5</v>
      </c>
      <c r="AA401" s="12">
        <f t="shared" si="79"/>
        <v>116720.9</v>
      </c>
      <c r="AB401" s="12">
        <f t="shared" si="80"/>
        <v>252016.3</v>
      </c>
      <c r="AC401" s="12">
        <f t="shared" si="81"/>
        <v>77176.7</v>
      </c>
      <c r="AD401" s="12">
        <f t="shared" si="82"/>
        <v>2224.4</v>
      </c>
      <c r="AE401" s="12">
        <f t="shared" si="83"/>
        <v>6491.7</v>
      </c>
      <c r="AF401" s="12">
        <f t="shared" si="84"/>
        <v>12569.9</v>
      </c>
      <c r="AG401" s="12">
        <f t="shared" si="85"/>
        <v>3228.2</v>
      </c>
      <c r="AH401" s="12">
        <f t="shared" si="86"/>
        <v>27639.1</v>
      </c>
      <c r="AI401" s="12">
        <f t="shared" si="87"/>
        <v>5913.4</v>
      </c>
      <c r="AJ401" s="12">
        <f t="shared" si="88"/>
        <v>22454.400000000001</v>
      </c>
      <c r="AK401" s="12">
        <f t="shared" si="89"/>
        <v>2513.5</v>
      </c>
      <c r="AL401" s="12">
        <f t="shared" si="90"/>
        <v>71452</v>
      </c>
      <c r="AM401" s="12">
        <f t="shared" si="91"/>
        <v>115981</v>
      </c>
      <c r="AN401" s="12">
        <f t="shared" si="92"/>
        <v>36276.6</v>
      </c>
      <c r="AO401" s="12">
        <f t="shared" si="93"/>
        <v>52773.2</v>
      </c>
      <c r="AP401" s="12">
        <f t="shared" si="94"/>
        <v>64376</v>
      </c>
      <c r="AQ401" s="12">
        <f t="shared" si="95"/>
        <v>47390.1</v>
      </c>
      <c r="AR401" s="12">
        <f t="shared" si="96"/>
        <v>43256.9</v>
      </c>
      <c r="AS401" s="12">
        <f t="shared" si="97"/>
        <v>4122.5</v>
      </c>
      <c r="AT401" s="12">
        <f t="shared" si="98"/>
        <v>12130.1</v>
      </c>
    </row>
    <row r="402" spans="3:46" x14ac:dyDescent="0.2">
      <c r="C402" s="12">
        <f t="shared" si="55"/>
        <v>61918.3</v>
      </c>
      <c r="D402" s="12">
        <f t="shared" si="56"/>
        <v>2101.6999999999998</v>
      </c>
      <c r="E402" s="12">
        <f t="shared" si="57"/>
        <v>32375.1</v>
      </c>
      <c r="F402" s="12">
        <f t="shared" si="58"/>
        <v>20512.900000000001</v>
      </c>
      <c r="G402" s="12">
        <f t="shared" si="59"/>
        <v>9287.1</v>
      </c>
      <c r="H402" s="12">
        <f t="shared" si="60"/>
        <v>138391.70000000001</v>
      </c>
      <c r="I402" s="12">
        <f t="shared" si="61"/>
        <v>14007.1</v>
      </c>
      <c r="J402" s="12">
        <f t="shared" si="62"/>
        <v>3793.7</v>
      </c>
      <c r="K402" s="12">
        <f t="shared" si="63"/>
        <v>15614</v>
      </c>
      <c r="L402" s="12">
        <f t="shared" si="64"/>
        <v>28250.6</v>
      </c>
      <c r="M402" s="12">
        <f t="shared" si="65"/>
        <v>33538.9</v>
      </c>
      <c r="N402" s="12">
        <f t="shared" si="66"/>
        <v>14284.9</v>
      </c>
      <c r="O402" s="12">
        <f t="shared" si="67"/>
        <v>18672.7</v>
      </c>
      <c r="P402" s="12">
        <f t="shared" si="68"/>
        <v>16871.900000000001</v>
      </c>
      <c r="Q402" s="12">
        <f t="shared" si="69"/>
        <v>37594.6</v>
      </c>
      <c r="R402" s="12">
        <f t="shared" si="70"/>
        <v>22646.400000000001</v>
      </c>
      <c r="S402" s="12">
        <f t="shared" si="71"/>
        <v>83460.399999999994</v>
      </c>
      <c r="T402" s="12">
        <f t="shared" si="72"/>
        <v>26165.8</v>
      </c>
      <c r="U402" s="12">
        <f t="shared" si="73"/>
        <v>22846</v>
      </c>
      <c r="V402" s="12">
        <f t="shared" si="74"/>
        <v>144414.70000000001</v>
      </c>
      <c r="W402" s="12">
        <f t="shared" si="75"/>
        <v>9349.9</v>
      </c>
      <c r="X402" s="12">
        <f t="shared" si="76"/>
        <v>18221.5</v>
      </c>
      <c r="Y402" s="12">
        <f t="shared" si="77"/>
        <v>27476</v>
      </c>
      <c r="Z402" s="12">
        <f t="shared" si="78"/>
        <v>7267.5</v>
      </c>
      <c r="AA402" s="12">
        <f t="shared" si="79"/>
        <v>116720.9</v>
      </c>
      <c r="AB402" s="12">
        <f t="shared" si="80"/>
        <v>252016.3</v>
      </c>
      <c r="AC402" s="12">
        <f t="shared" si="81"/>
        <v>77176.7</v>
      </c>
      <c r="AD402" s="12">
        <f t="shared" si="82"/>
        <v>2224.4</v>
      </c>
      <c r="AE402" s="12">
        <f t="shared" si="83"/>
        <v>6491.7</v>
      </c>
      <c r="AF402" s="12">
        <f t="shared" si="84"/>
        <v>12569.9</v>
      </c>
      <c r="AG402" s="12">
        <f t="shared" si="85"/>
        <v>3228.2</v>
      </c>
      <c r="AH402" s="12">
        <f t="shared" si="86"/>
        <v>27639.1</v>
      </c>
      <c r="AI402" s="12">
        <f t="shared" si="87"/>
        <v>5913.4</v>
      </c>
      <c r="AJ402" s="12">
        <f t="shared" si="88"/>
        <v>22454.400000000001</v>
      </c>
      <c r="AK402" s="12">
        <f t="shared" si="89"/>
        <v>2513.5</v>
      </c>
      <c r="AL402" s="12">
        <f t="shared" si="90"/>
        <v>71452</v>
      </c>
      <c r="AM402" s="12">
        <f t="shared" si="91"/>
        <v>115981</v>
      </c>
      <c r="AN402" s="12">
        <f t="shared" si="92"/>
        <v>36276.6</v>
      </c>
      <c r="AO402" s="12">
        <f t="shared" si="93"/>
        <v>52773.2</v>
      </c>
      <c r="AP402" s="12">
        <f t="shared" si="94"/>
        <v>64376</v>
      </c>
      <c r="AQ402" s="12">
        <f t="shared" si="95"/>
        <v>47390.1</v>
      </c>
      <c r="AR402" s="12">
        <f t="shared" si="96"/>
        <v>43256.9</v>
      </c>
      <c r="AS402" s="12">
        <f t="shared" si="97"/>
        <v>4122.5</v>
      </c>
      <c r="AT402" s="12">
        <f t="shared" si="98"/>
        <v>12130.1</v>
      </c>
    </row>
    <row r="403" spans="3:46" x14ac:dyDescent="0.2">
      <c r="C403" s="12">
        <f t="shared" si="55"/>
        <v>61918.3</v>
      </c>
      <c r="D403" s="12">
        <f t="shared" si="56"/>
        <v>2101.6999999999998</v>
      </c>
      <c r="E403" s="12">
        <f t="shared" si="57"/>
        <v>32375.1</v>
      </c>
      <c r="F403" s="12">
        <f t="shared" si="58"/>
        <v>20512.900000000001</v>
      </c>
      <c r="G403" s="12">
        <f t="shared" si="59"/>
        <v>9287.1</v>
      </c>
      <c r="H403" s="12">
        <f t="shared" si="60"/>
        <v>138391.70000000001</v>
      </c>
      <c r="I403" s="12">
        <f t="shared" si="61"/>
        <v>14007.1</v>
      </c>
      <c r="J403" s="12">
        <f t="shared" si="62"/>
        <v>3793.7</v>
      </c>
      <c r="K403" s="12">
        <f t="shared" si="63"/>
        <v>15614</v>
      </c>
      <c r="L403" s="12">
        <f t="shared" si="64"/>
        <v>28250.6</v>
      </c>
      <c r="M403" s="12">
        <f t="shared" si="65"/>
        <v>33538.9</v>
      </c>
      <c r="N403" s="12">
        <f t="shared" si="66"/>
        <v>14284.9</v>
      </c>
      <c r="O403" s="12">
        <f t="shared" si="67"/>
        <v>18672.7</v>
      </c>
      <c r="P403" s="12">
        <f t="shared" si="68"/>
        <v>16871.900000000001</v>
      </c>
      <c r="Q403" s="12">
        <f t="shared" si="69"/>
        <v>37594.6</v>
      </c>
      <c r="R403" s="12">
        <f t="shared" si="70"/>
        <v>22646.400000000001</v>
      </c>
      <c r="S403" s="12">
        <f t="shared" si="71"/>
        <v>83460.399999999994</v>
      </c>
      <c r="T403" s="12">
        <f t="shared" si="72"/>
        <v>26165.8</v>
      </c>
      <c r="U403" s="12">
        <f t="shared" si="73"/>
        <v>22846</v>
      </c>
      <c r="V403" s="12">
        <f t="shared" si="74"/>
        <v>144414.70000000001</v>
      </c>
      <c r="W403" s="12">
        <f t="shared" si="75"/>
        <v>9349.9</v>
      </c>
      <c r="X403" s="12">
        <f t="shared" si="76"/>
        <v>18221.5</v>
      </c>
      <c r="Y403" s="12">
        <f t="shared" si="77"/>
        <v>27476</v>
      </c>
      <c r="Z403" s="12">
        <f t="shared" si="78"/>
        <v>7267.5</v>
      </c>
      <c r="AA403" s="12">
        <f t="shared" si="79"/>
        <v>116720.9</v>
      </c>
      <c r="AB403" s="12">
        <f t="shared" si="80"/>
        <v>252016.3</v>
      </c>
      <c r="AC403" s="12">
        <f t="shared" si="81"/>
        <v>77176.7</v>
      </c>
      <c r="AD403" s="12">
        <f t="shared" si="82"/>
        <v>2224.4</v>
      </c>
      <c r="AE403" s="12">
        <f t="shared" si="83"/>
        <v>6491.7</v>
      </c>
      <c r="AF403" s="12">
        <f t="shared" si="84"/>
        <v>12569.9</v>
      </c>
      <c r="AG403" s="12">
        <f t="shared" si="85"/>
        <v>3228.2</v>
      </c>
      <c r="AH403" s="12">
        <f t="shared" si="86"/>
        <v>27639.1</v>
      </c>
      <c r="AI403" s="12">
        <f t="shared" si="87"/>
        <v>5913.4</v>
      </c>
      <c r="AJ403" s="12">
        <f t="shared" si="88"/>
        <v>22454.400000000001</v>
      </c>
      <c r="AK403" s="12">
        <f t="shared" si="89"/>
        <v>2513.5</v>
      </c>
      <c r="AL403" s="12">
        <f t="shared" si="90"/>
        <v>71452</v>
      </c>
      <c r="AM403" s="12">
        <f t="shared" si="91"/>
        <v>115981</v>
      </c>
      <c r="AN403" s="12">
        <f t="shared" si="92"/>
        <v>36276.6</v>
      </c>
      <c r="AO403" s="12">
        <f t="shared" si="93"/>
        <v>52773.2</v>
      </c>
      <c r="AP403" s="12">
        <f t="shared" si="94"/>
        <v>64376</v>
      </c>
      <c r="AQ403" s="12">
        <f t="shared" si="95"/>
        <v>47390.1</v>
      </c>
      <c r="AR403" s="12">
        <f t="shared" si="96"/>
        <v>43256.9</v>
      </c>
      <c r="AS403" s="12">
        <f t="shared" si="97"/>
        <v>4122.5</v>
      </c>
      <c r="AT403" s="12">
        <f t="shared" si="98"/>
        <v>12130.1</v>
      </c>
    </row>
    <row r="404" spans="3:46" x14ac:dyDescent="0.2">
      <c r="C404" s="12">
        <f t="shared" si="55"/>
        <v>61918.3</v>
      </c>
      <c r="D404" s="12">
        <f t="shared" si="56"/>
        <v>2101.6999999999998</v>
      </c>
      <c r="E404" s="12">
        <f t="shared" si="57"/>
        <v>32375.1</v>
      </c>
      <c r="F404" s="12">
        <f t="shared" si="58"/>
        <v>20512.900000000001</v>
      </c>
      <c r="G404" s="12">
        <f t="shared" si="59"/>
        <v>9287.1</v>
      </c>
      <c r="H404" s="12">
        <f t="shared" si="60"/>
        <v>138391.70000000001</v>
      </c>
      <c r="I404" s="12">
        <f t="shared" si="61"/>
        <v>14007.1</v>
      </c>
      <c r="J404" s="12">
        <f t="shared" si="62"/>
        <v>3793.7</v>
      </c>
      <c r="K404" s="12">
        <f t="shared" si="63"/>
        <v>15614</v>
      </c>
      <c r="L404" s="12">
        <f t="shared" si="64"/>
        <v>28250.6</v>
      </c>
      <c r="M404" s="12">
        <f t="shared" si="65"/>
        <v>33538.9</v>
      </c>
      <c r="N404" s="12">
        <f t="shared" si="66"/>
        <v>14284.9</v>
      </c>
      <c r="O404" s="12">
        <f t="shared" si="67"/>
        <v>18672.7</v>
      </c>
      <c r="P404" s="12">
        <f t="shared" si="68"/>
        <v>16871.900000000001</v>
      </c>
      <c r="Q404" s="12">
        <f t="shared" si="69"/>
        <v>37594.6</v>
      </c>
      <c r="R404" s="12">
        <f t="shared" si="70"/>
        <v>22646.400000000001</v>
      </c>
      <c r="S404" s="12">
        <f t="shared" si="71"/>
        <v>83460.399999999994</v>
      </c>
      <c r="T404" s="12">
        <f t="shared" si="72"/>
        <v>26165.8</v>
      </c>
      <c r="U404" s="12">
        <f t="shared" si="73"/>
        <v>22846</v>
      </c>
      <c r="V404" s="12">
        <f t="shared" si="74"/>
        <v>144414.70000000001</v>
      </c>
      <c r="W404" s="12">
        <f t="shared" si="75"/>
        <v>9349.9</v>
      </c>
      <c r="X404" s="12">
        <f t="shared" si="76"/>
        <v>18221.5</v>
      </c>
      <c r="Y404" s="12">
        <f t="shared" si="77"/>
        <v>27476</v>
      </c>
      <c r="Z404" s="12">
        <f t="shared" si="78"/>
        <v>7267.5</v>
      </c>
      <c r="AA404" s="12">
        <f t="shared" si="79"/>
        <v>116720.9</v>
      </c>
      <c r="AB404" s="12">
        <f t="shared" si="80"/>
        <v>252016.3</v>
      </c>
      <c r="AC404" s="12">
        <f t="shared" si="81"/>
        <v>77176.7</v>
      </c>
      <c r="AD404" s="12">
        <f t="shared" si="82"/>
        <v>2224.4</v>
      </c>
      <c r="AE404" s="12">
        <f t="shared" si="83"/>
        <v>6491.7</v>
      </c>
      <c r="AF404" s="12">
        <f t="shared" si="84"/>
        <v>12569.9</v>
      </c>
      <c r="AG404" s="12">
        <f t="shared" si="85"/>
        <v>3228.2</v>
      </c>
      <c r="AH404" s="12">
        <f t="shared" si="86"/>
        <v>27639.1</v>
      </c>
      <c r="AI404" s="12">
        <f t="shared" si="87"/>
        <v>5913.4</v>
      </c>
      <c r="AJ404" s="12">
        <f t="shared" si="88"/>
        <v>22454.400000000001</v>
      </c>
      <c r="AK404" s="12">
        <f t="shared" si="89"/>
        <v>2513.5</v>
      </c>
      <c r="AL404" s="12">
        <f t="shared" si="90"/>
        <v>71452</v>
      </c>
      <c r="AM404" s="12">
        <f t="shared" si="91"/>
        <v>115981</v>
      </c>
      <c r="AN404" s="12">
        <f t="shared" si="92"/>
        <v>36276.6</v>
      </c>
      <c r="AO404" s="12">
        <f t="shared" si="93"/>
        <v>52773.2</v>
      </c>
      <c r="AP404" s="12">
        <f t="shared" si="94"/>
        <v>64376</v>
      </c>
      <c r="AQ404" s="12">
        <f t="shared" si="95"/>
        <v>47390.1</v>
      </c>
      <c r="AR404" s="12">
        <f t="shared" si="96"/>
        <v>43256.9</v>
      </c>
      <c r="AS404" s="12">
        <f t="shared" si="97"/>
        <v>4122.5</v>
      </c>
      <c r="AT404" s="12">
        <f t="shared" si="98"/>
        <v>12130.1</v>
      </c>
    </row>
    <row r="410" spans="3:46" x14ac:dyDescent="0.2">
      <c r="C410" t="s">
        <v>124</v>
      </c>
    </row>
    <row r="411" spans="3:46" x14ac:dyDescent="0.2">
      <c r="C411">
        <f t="array" ref="C411:AT454">TRANSPOSE(C361:AT404)</f>
        <v>61918.3</v>
      </c>
      <c r="D411">
        <v>61918.3</v>
      </c>
      <c r="E411">
        <v>61918.3</v>
      </c>
      <c r="F411">
        <v>61918.3</v>
      </c>
      <c r="G411">
        <v>61918.3</v>
      </c>
      <c r="H411">
        <v>61918.3</v>
      </c>
      <c r="I411">
        <v>61918.3</v>
      </c>
      <c r="J411">
        <v>61918.3</v>
      </c>
      <c r="K411">
        <v>61918.3</v>
      </c>
      <c r="L411">
        <v>61918.3</v>
      </c>
      <c r="M411">
        <v>61918.3</v>
      </c>
      <c r="N411">
        <v>61918.3</v>
      </c>
      <c r="O411">
        <v>61918.3</v>
      </c>
      <c r="P411">
        <v>61918.3</v>
      </c>
      <c r="Q411">
        <v>61918.3</v>
      </c>
      <c r="R411">
        <v>61918.3</v>
      </c>
      <c r="S411">
        <v>61918.3</v>
      </c>
      <c r="T411">
        <v>61918.3</v>
      </c>
      <c r="U411">
        <v>61918.3</v>
      </c>
      <c r="V411">
        <v>61918.3</v>
      </c>
      <c r="W411">
        <v>61918.3</v>
      </c>
      <c r="X411">
        <v>61918.3</v>
      </c>
      <c r="Y411">
        <v>61918.3</v>
      </c>
      <c r="Z411">
        <v>61918.3</v>
      </c>
      <c r="AA411">
        <v>61918.3</v>
      </c>
      <c r="AB411">
        <v>61918.3</v>
      </c>
      <c r="AC411">
        <v>61918.3</v>
      </c>
      <c r="AD411">
        <v>61918.3</v>
      </c>
      <c r="AE411">
        <v>61918.3</v>
      </c>
      <c r="AF411">
        <v>61918.3</v>
      </c>
      <c r="AG411">
        <v>61918.3</v>
      </c>
      <c r="AH411">
        <v>61918.3</v>
      </c>
      <c r="AI411">
        <v>61918.3</v>
      </c>
      <c r="AJ411">
        <v>61918.3</v>
      </c>
      <c r="AK411">
        <v>61918.3</v>
      </c>
      <c r="AL411">
        <v>61918.3</v>
      </c>
      <c r="AM411">
        <v>61918.3</v>
      </c>
      <c r="AN411">
        <v>61918.3</v>
      </c>
      <c r="AO411">
        <v>61918.3</v>
      </c>
      <c r="AP411">
        <v>61918.3</v>
      </c>
      <c r="AQ411">
        <v>61918.3</v>
      </c>
      <c r="AR411">
        <v>61918.3</v>
      </c>
      <c r="AS411">
        <v>61918.3</v>
      </c>
      <c r="AT411">
        <v>61918.3</v>
      </c>
    </row>
    <row r="412" spans="3:46" x14ac:dyDescent="0.2">
      <c r="C412">
        <v>2101.6999999999998</v>
      </c>
      <c r="D412">
        <v>2101.6999999999998</v>
      </c>
      <c r="E412">
        <v>2101.6999999999998</v>
      </c>
      <c r="F412">
        <v>2101.6999999999998</v>
      </c>
      <c r="G412">
        <v>2101.6999999999998</v>
      </c>
      <c r="H412">
        <v>2101.6999999999998</v>
      </c>
      <c r="I412">
        <v>2101.6999999999998</v>
      </c>
      <c r="J412">
        <v>2101.6999999999998</v>
      </c>
      <c r="K412">
        <v>2101.6999999999998</v>
      </c>
      <c r="L412">
        <v>2101.6999999999998</v>
      </c>
      <c r="M412">
        <v>2101.6999999999998</v>
      </c>
      <c r="N412">
        <v>2101.6999999999998</v>
      </c>
      <c r="O412">
        <v>2101.6999999999998</v>
      </c>
      <c r="P412">
        <v>2101.6999999999998</v>
      </c>
      <c r="Q412">
        <v>2101.6999999999998</v>
      </c>
      <c r="R412">
        <v>2101.6999999999998</v>
      </c>
      <c r="S412">
        <v>2101.6999999999998</v>
      </c>
      <c r="T412">
        <v>2101.6999999999998</v>
      </c>
      <c r="U412">
        <v>2101.6999999999998</v>
      </c>
      <c r="V412">
        <v>2101.6999999999998</v>
      </c>
      <c r="W412">
        <v>2101.6999999999998</v>
      </c>
      <c r="X412">
        <v>2101.6999999999998</v>
      </c>
      <c r="Y412">
        <v>2101.6999999999998</v>
      </c>
      <c r="Z412">
        <v>2101.6999999999998</v>
      </c>
      <c r="AA412">
        <v>2101.6999999999998</v>
      </c>
      <c r="AB412">
        <v>2101.6999999999998</v>
      </c>
      <c r="AC412">
        <v>2101.6999999999998</v>
      </c>
      <c r="AD412">
        <v>2101.6999999999998</v>
      </c>
      <c r="AE412">
        <v>2101.6999999999998</v>
      </c>
      <c r="AF412">
        <v>2101.6999999999998</v>
      </c>
      <c r="AG412">
        <v>2101.6999999999998</v>
      </c>
      <c r="AH412">
        <v>2101.6999999999998</v>
      </c>
      <c r="AI412">
        <v>2101.6999999999998</v>
      </c>
      <c r="AJ412">
        <v>2101.6999999999998</v>
      </c>
      <c r="AK412">
        <v>2101.6999999999998</v>
      </c>
      <c r="AL412">
        <v>2101.6999999999998</v>
      </c>
      <c r="AM412">
        <v>2101.6999999999998</v>
      </c>
      <c r="AN412">
        <v>2101.6999999999998</v>
      </c>
      <c r="AO412">
        <v>2101.6999999999998</v>
      </c>
      <c r="AP412">
        <v>2101.6999999999998</v>
      </c>
      <c r="AQ412">
        <v>2101.6999999999998</v>
      </c>
      <c r="AR412">
        <v>2101.6999999999998</v>
      </c>
      <c r="AS412">
        <v>2101.6999999999998</v>
      </c>
      <c r="AT412">
        <v>2101.6999999999998</v>
      </c>
    </row>
    <row r="413" spans="3:46" x14ac:dyDescent="0.2">
      <c r="C413">
        <v>32375.1</v>
      </c>
      <c r="D413">
        <v>32375.1</v>
      </c>
      <c r="E413">
        <v>32375.1</v>
      </c>
      <c r="F413">
        <v>32375.1</v>
      </c>
      <c r="G413">
        <v>32375.1</v>
      </c>
      <c r="H413">
        <v>32375.1</v>
      </c>
      <c r="I413">
        <v>32375.1</v>
      </c>
      <c r="J413">
        <v>32375.1</v>
      </c>
      <c r="K413">
        <v>32375.1</v>
      </c>
      <c r="L413">
        <v>32375.1</v>
      </c>
      <c r="M413">
        <v>32375.1</v>
      </c>
      <c r="N413">
        <v>32375.1</v>
      </c>
      <c r="O413">
        <v>32375.1</v>
      </c>
      <c r="P413">
        <v>32375.1</v>
      </c>
      <c r="Q413">
        <v>32375.1</v>
      </c>
      <c r="R413">
        <v>32375.1</v>
      </c>
      <c r="S413">
        <v>32375.1</v>
      </c>
      <c r="T413">
        <v>32375.1</v>
      </c>
      <c r="U413">
        <v>32375.1</v>
      </c>
      <c r="V413">
        <v>32375.1</v>
      </c>
      <c r="W413">
        <v>32375.1</v>
      </c>
      <c r="X413">
        <v>32375.1</v>
      </c>
      <c r="Y413">
        <v>32375.1</v>
      </c>
      <c r="Z413">
        <v>32375.1</v>
      </c>
      <c r="AA413">
        <v>32375.1</v>
      </c>
      <c r="AB413">
        <v>32375.1</v>
      </c>
      <c r="AC413">
        <v>32375.1</v>
      </c>
      <c r="AD413">
        <v>32375.1</v>
      </c>
      <c r="AE413">
        <v>32375.1</v>
      </c>
      <c r="AF413">
        <v>32375.1</v>
      </c>
      <c r="AG413">
        <v>32375.1</v>
      </c>
      <c r="AH413">
        <v>32375.1</v>
      </c>
      <c r="AI413">
        <v>32375.1</v>
      </c>
      <c r="AJ413">
        <v>32375.1</v>
      </c>
      <c r="AK413">
        <v>32375.1</v>
      </c>
      <c r="AL413">
        <v>32375.1</v>
      </c>
      <c r="AM413">
        <v>32375.1</v>
      </c>
      <c r="AN413">
        <v>32375.1</v>
      </c>
      <c r="AO413">
        <v>32375.1</v>
      </c>
      <c r="AP413">
        <v>32375.1</v>
      </c>
      <c r="AQ413">
        <v>32375.1</v>
      </c>
      <c r="AR413">
        <v>32375.1</v>
      </c>
      <c r="AS413">
        <v>32375.1</v>
      </c>
      <c r="AT413">
        <v>32375.1</v>
      </c>
    </row>
    <row r="414" spans="3:46" x14ac:dyDescent="0.2">
      <c r="C414">
        <v>20512.900000000001</v>
      </c>
      <c r="D414">
        <v>20512.900000000001</v>
      </c>
      <c r="E414">
        <v>20512.900000000001</v>
      </c>
      <c r="F414">
        <v>20512.900000000001</v>
      </c>
      <c r="G414">
        <v>20512.900000000001</v>
      </c>
      <c r="H414">
        <v>20512.900000000001</v>
      </c>
      <c r="I414">
        <v>20512.900000000001</v>
      </c>
      <c r="J414">
        <v>20512.900000000001</v>
      </c>
      <c r="K414">
        <v>20512.900000000001</v>
      </c>
      <c r="L414">
        <v>20512.900000000001</v>
      </c>
      <c r="M414">
        <v>20512.900000000001</v>
      </c>
      <c r="N414">
        <v>20512.900000000001</v>
      </c>
      <c r="O414">
        <v>20512.900000000001</v>
      </c>
      <c r="P414">
        <v>20512.900000000001</v>
      </c>
      <c r="Q414">
        <v>20512.900000000001</v>
      </c>
      <c r="R414">
        <v>20512.900000000001</v>
      </c>
      <c r="S414">
        <v>20512.900000000001</v>
      </c>
      <c r="T414">
        <v>20512.900000000001</v>
      </c>
      <c r="U414">
        <v>20512.900000000001</v>
      </c>
      <c r="V414">
        <v>20512.900000000001</v>
      </c>
      <c r="W414">
        <v>20512.900000000001</v>
      </c>
      <c r="X414">
        <v>20512.900000000001</v>
      </c>
      <c r="Y414">
        <v>20512.900000000001</v>
      </c>
      <c r="Z414">
        <v>20512.900000000001</v>
      </c>
      <c r="AA414">
        <v>20512.900000000001</v>
      </c>
      <c r="AB414">
        <v>20512.900000000001</v>
      </c>
      <c r="AC414">
        <v>20512.900000000001</v>
      </c>
      <c r="AD414">
        <v>20512.900000000001</v>
      </c>
      <c r="AE414">
        <v>20512.900000000001</v>
      </c>
      <c r="AF414">
        <v>20512.900000000001</v>
      </c>
      <c r="AG414">
        <v>20512.900000000001</v>
      </c>
      <c r="AH414">
        <v>20512.900000000001</v>
      </c>
      <c r="AI414">
        <v>20512.900000000001</v>
      </c>
      <c r="AJ414">
        <v>20512.900000000001</v>
      </c>
      <c r="AK414">
        <v>20512.900000000001</v>
      </c>
      <c r="AL414">
        <v>20512.900000000001</v>
      </c>
      <c r="AM414">
        <v>20512.900000000001</v>
      </c>
      <c r="AN414">
        <v>20512.900000000001</v>
      </c>
      <c r="AO414">
        <v>20512.900000000001</v>
      </c>
      <c r="AP414">
        <v>20512.900000000001</v>
      </c>
      <c r="AQ414">
        <v>20512.900000000001</v>
      </c>
      <c r="AR414">
        <v>20512.900000000001</v>
      </c>
      <c r="AS414">
        <v>20512.900000000001</v>
      </c>
      <c r="AT414">
        <v>20512.900000000001</v>
      </c>
    </row>
    <row r="415" spans="3:46" x14ac:dyDescent="0.2">
      <c r="C415">
        <v>9287.1</v>
      </c>
      <c r="D415">
        <v>9287.1</v>
      </c>
      <c r="E415">
        <v>9287.1</v>
      </c>
      <c r="F415">
        <v>9287.1</v>
      </c>
      <c r="G415">
        <v>9287.1</v>
      </c>
      <c r="H415">
        <v>9287.1</v>
      </c>
      <c r="I415">
        <v>9287.1</v>
      </c>
      <c r="J415">
        <v>9287.1</v>
      </c>
      <c r="K415">
        <v>9287.1</v>
      </c>
      <c r="L415">
        <v>9287.1</v>
      </c>
      <c r="M415">
        <v>9287.1</v>
      </c>
      <c r="N415">
        <v>9287.1</v>
      </c>
      <c r="O415">
        <v>9287.1</v>
      </c>
      <c r="P415">
        <v>9287.1</v>
      </c>
      <c r="Q415">
        <v>9287.1</v>
      </c>
      <c r="R415">
        <v>9287.1</v>
      </c>
      <c r="S415">
        <v>9287.1</v>
      </c>
      <c r="T415">
        <v>9287.1</v>
      </c>
      <c r="U415">
        <v>9287.1</v>
      </c>
      <c r="V415">
        <v>9287.1</v>
      </c>
      <c r="W415">
        <v>9287.1</v>
      </c>
      <c r="X415">
        <v>9287.1</v>
      </c>
      <c r="Y415">
        <v>9287.1</v>
      </c>
      <c r="Z415">
        <v>9287.1</v>
      </c>
      <c r="AA415">
        <v>9287.1</v>
      </c>
      <c r="AB415">
        <v>9287.1</v>
      </c>
      <c r="AC415">
        <v>9287.1</v>
      </c>
      <c r="AD415">
        <v>9287.1</v>
      </c>
      <c r="AE415">
        <v>9287.1</v>
      </c>
      <c r="AF415">
        <v>9287.1</v>
      </c>
      <c r="AG415">
        <v>9287.1</v>
      </c>
      <c r="AH415">
        <v>9287.1</v>
      </c>
      <c r="AI415">
        <v>9287.1</v>
      </c>
      <c r="AJ415">
        <v>9287.1</v>
      </c>
      <c r="AK415">
        <v>9287.1</v>
      </c>
      <c r="AL415">
        <v>9287.1</v>
      </c>
      <c r="AM415">
        <v>9287.1</v>
      </c>
      <c r="AN415">
        <v>9287.1</v>
      </c>
      <c r="AO415">
        <v>9287.1</v>
      </c>
      <c r="AP415">
        <v>9287.1</v>
      </c>
      <c r="AQ415">
        <v>9287.1</v>
      </c>
      <c r="AR415">
        <v>9287.1</v>
      </c>
      <c r="AS415">
        <v>9287.1</v>
      </c>
      <c r="AT415">
        <v>9287.1</v>
      </c>
    </row>
    <row r="416" spans="3:46" x14ac:dyDescent="0.2">
      <c r="C416">
        <v>138391.70000000001</v>
      </c>
      <c r="D416">
        <v>138391.70000000001</v>
      </c>
      <c r="E416">
        <v>138391.70000000001</v>
      </c>
      <c r="F416">
        <v>138391.70000000001</v>
      </c>
      <c r="G416">
        <v>138391.70000000001</v>
      </c>
      <c r="H416">
        <v>138391.70000000001</v>
      </c>
      <c r="I416">
        <v>138391.70000000001</v>
      </c>
      <c r="J416">
        <v>138391.70000000001</v>
      </c>
      <c r="K416">
        <v>138391.70000000001</v>
      </c>
      <c r="L416">
        <v>138391.70000000001</v>
      </c>
      <c r="M416">
        <v>138391.70000000001</v>
      </c>
      <c r="N416">
        <v>138391.70000000001</v>
      </c>
      <c r="O416">
        <v>138391.70000000001</v>
      </c>
      <c r="P416">
        <v>138391.70000000001</v>
      </c>
      <c r="Q416">
        <v>138391.70000000001</v>
      </c>
      <c r="R416">
        <v>138391.70000000001</v>
      </c>
      <c r="S416">
        <v>138391.70000000001</v>
      </c>
      <c r="T416">
        <v>138391.70000000001</v>
      </c>
      <c r="U416">
        <v>138391.70000000001</v>
      </c>
      <c r="V416">
        <v>138391.70000000001</v>
      </c>
      <c r="W416">
        <v>138391.70000000001</v>
      </c>
      <c r="X416">
        <v>138391.70000000001</v>
      </c>
      <c r="Y416">
        <v>138391.70000000001</v>
      </c>
      <c r="Z416">
        <v>138391.70000000001</v>
      </c>
      <c r="AA416">
        <v>138391.70000000001</v>
      </c>
      <c r="AB416">
        <v>138391.70000000001</v>
      </c>
      <c r="AC416">
        <v>138391.70000000001</v>
      </c>
      <c r="AD416">
        <v>138391.70000000001</v>
      </c>
      <c r="AE416">
        <v>138391.70000000001</v>
      </c>
      <c r="AF416">
        <v>138391.70000000001</v>
      </c>
      <c r="AG416">
        <v>138391.70000000001</v>
      </c>
      <c r="AH416">
        <v>138391.70000000001</v>
      </c>
      <c r="AI416">
        <v>138391.70000000001</v>
      </c>
      <c r="AJ416">
        <v>138391.70000000001</v>
      </c>
      <c r="AK416">
        <v>138391.70000000001</v>
      </c>
      <c r="AL416">
        <v>138391.70000000001</v>
      </c>
      <c r="AM416">
        <v>138391.70000000001</v>
      </c>
      <c r="AN416">
        <v>138391.70000000001</v>
      </c>
      <c r="AO416">
        <v>138391.70000000001</v>
      </c>
      <c r="AP416">
        <v>138391.70000000001</v>
      </c>
      <c r="AQ416">
        <v>138391.70000000001</v>
      </c>
      <c r="AR416">
        <v>138391.70000000001</v>
      </c>
      <c r="AS416">
        <v>138391.70000000001</v>
      </c>
      <c r="AT416">
        <v>138391.70000000001</v>
      </c>
    </row>
    <row r="417" spans="3:46" x14ac:dyDescent="0.2">
      <c r="C417">
        <v>14007.1</v>
      </c>
      <c r="D417">
        <v>14007.1</v>
      </c>
      <c r="E417">
        <v>14007.1</v>
      </c>
      <c r="F417">
        <v>14007.1</v>
      </c>
      <c r="G417">
        <v>14007.1</v>
      </c>
      <c r="H417">
        <v>14007.1</v>
      </c>
      <c r="I417">
        <v>14007.1</v>
      </c>
      <c r="J417">
        <v>14007.1</v>
      </c>
      <c r="K417">
        <v>14007.1</v>
      </c>
      <c r="L417">
        <v>14007.1</v>
      </c>
      <c r="M417">
        <v>14007.1</v>
      </c>
      <c r="N417">
        <v>14007.1</v>
      </c>
      <c r="O417">
        <v>14007.1</v>
      </c>
      <c r="P417">
        <v>14007.1</v>
      </c>
      <c r="Q417">
        <v>14007.1</v>
      </c>
      <c r="R417">
        <v>14007.1</v>
      </c>
      <c r="S417">
        <v>14007.1</v>
      </c>
      <c r="T417">
        <v>14007.1</v>
      </c>
      <c r="U417">
        <v>14007.1</v>
      </c>
      <c r="V417">
        <v>14007.1</v>
      </c>
      <c r="W417">
        <v>14007.1</v>
      </c>
      <c r="X417">
        <v>14007.1</v>
      </c>
      <c r="Y417">
        <v>14007.1</v>
      </c>
      <c r="Z417">
        <v>14007.1</v>
      </c>
      <c r="AA417">
        <v>14007.1</v>
      </c>
      <c r="AB417">
        <v>14007.1</v>
      </c>
      <c r="AC417">
        <v>14007.1</v>
      </c>
      <c r="AD417">
        <v>14007.1</v>
      </c>
      <c r="AE417">
        <v>14007.1</v>
      </c>
      <c r="AF417">
        <v>14007.1</v>
      </c>
      <c r="AG417">
        <v>14007.1</v>
      </c>
      <c r="AH417">
        <v>14007.1</v>
      </c>
      <c r="AI417">
        <v>14007.1</v>
      </c>
      <c r="AJ417">
        <v>14007.1</v>
      </c>
      <c r="AK417">
        <v>14007.1</v>
      </c>
      <c r="AL417">
        <v>14007.1</v>
      </c>
      <c r="AM417">
        <v>14007.1</v>
      </c>
      <c r="AN417">
        <v>14007.1</v>
      </c>
      <c r="AO417">
        <v>14007.1</v>
      </c>
      <c r="AP417">
        <v>14007.1</v>
      </c>
      <c r="AQ417">
        <v>14007.1</v>
      </c>
      <c r="AR417">
        <v>14007.1</v>
      </c>
      <c r="AS417">
        <v>14007.1</v>
      </c>
      <c r="AT417">
        <v>14007.1</v>
      </c>
    </row>
    <row r="418" spans="3:46" x14ac:dyDescent="0.2">
      <c r="C418">
        <v>3793.7</v>
      </c>
      <c r="D418">
        <v>3793.7</v>
      </c>
      <c r="E418">
        <v>3793.7</v>
      </c>
      <c r="F418">
        <v>3793.7</v>
      </c>
      <c r="G418">
        <v>3793.7</v>
      </c>
      <c r="H418">
        <v>3793.7</v>
      </c>
      <c r="I418">
        <v>3793.7</v>
      </c>
      <c r="J418">
        <v>3793.7</v>
      </c>
      <c r="K418">
        <v>3793.7</v>
      </c>
      <c r="L418">
        <v>3793.7</v>
      </c>
      <c r="M418">
        <v>3793.7</v>
      </c>
      <c r="N418">
        <v>3793.7</v>
      </c>
      <c r="O418">
        <v>3793.7</v>
      </c>
      <c r="P418">
        <v>3793.7</v>
      </c>
      <c r="Q418">
        <v>3793.7</v>
      </c>
      <c r="R418">
        <v>3793.7</v>
      </c>
      <c r="S418">
        <v>3793.7</v>
      </c>
      <c r="T418">
        <v>3793.7</v>
      </c>
      <c r="U418">
        <v>3793.7</v>
      </c>
      <c r="V418">
        <v>3793.7</v>
      </c>
      <c r="W418">
        <v>3793.7</v>
      </c>
      <c r="X418">
        <v>3793.7</v>
      </c>
      <c r="Y418">
        <v>3793.7</v>
      </c>
      <c r="Z418">
        <v>3793.7</v>
      </c>
      <c r="AA418">
        <v>3793.7</v>
      </c>
      <c r="AB418">
        <v>3793.7</v>
      </c>
      <c r="AC418">
        <v>3793.7</v>
      </c>
      <c r="AD418">
        <v>3793.7</v>
      </c>
      <c r="AE418">
        <v>3793.7</v>
      </c>
      <c r="AF418">
        <v>3793.7</v>
      </c>
      <c r="AG418">
        <v>3793.7</v>
      </c>
      <c r="AH418">
        <v>3793.7</v>
      </c>
      <c r="AI418">
        <v>3793.7</v>
      </c>
      <c r="AJ418">
        <v>3793.7</v>
      </c>
      <c r="AK418">
        <v>3793.7</v>
      </c>
      <c r="AL418">
        <v>3793.7</v>
      </c>
      <c r="AM418">
        <v>3793.7</v>
      </c>
      <c r="AN418">
        <v>3793.7</v>
      </c>
      <c r="AO418">
        <v>3793.7</v>
      </c>
      <c r="AP418">
        <v>3793.7</v>
      </c>
      <c r="AQ418">
        <v>3793.7</v>
      </c>
      <c r="AR418">
        <v>3793.7</v>
      </c>
      <c r="AS418">
        <v>3793.7</v>
      </c>
      <c r="AT418">
        <v>3793.7</v>
      </c>
    </row>
    <row r="419" spans="3:46" x14ac:dyDescent="0.2">
      <c r="C419">
        <v>15614</v>
      </c>
      <c r="D419">
        <v>15614</v>
      </c>
      <c r="E419">
        <v>15614</v>
      </c>
      <c r="F419">
        <v>15614</v>
      </c>
      <c r="G419">
        <v>15614</v>
      </c>
      <c r="H419">
        <v>15614</v>
      </c>
      <c r="I419">
        <v>15614</v>
      </c>
      <c r="J419">
        <v>15614</v>
      </c>
      <c r="K419">
        <v>15614</v>
      </c>
      <c r="L419">
        <v>15614</v>
      </c>
      <c r="M419">
        <v>15614</v>
      </c>
      <c r="N419">
        <v>15614</v>
      </c>
      <c r="O419">
        <v>15614</v>
      </c>
      <c r="P419">
        <v>15614</v>
      </c>
      <c r="Q419">
        <v>15614</v>
      </c>
      <c r="R419">
        <v>15614</v>
      </c>
      <c r="S419">
        <v>15614</v>
      </c>
      <c r="T419">
        <v>15614</v>
      </c>
      <c r="U419">
        <v>15614</v>
      </c>
      <c r="V419">
        <v>15614</v>
      </c>
      <c r="W419">
        <v>15614</v>
      </c>
      <c r="X419">
        <v>15614</v>
      </c>
      <c r="Y419">
        <v>15614</v>
      </c>
      <c r="Z419">
        <v>15614</v>
      </c>
      <c r="AA419">
        <v>15614</v>
      </c>
      <c r="AB419">
        <v>15614</v>
      </c>
      <c r="AC419">
        <v>15614</v>
      </c>
      <c r="AD419">
        <v>15614</v>
      </c>
      <c r="AE419">
        <v>15614</v>
      </c>
      <c r="AF419">
        <v>15614</v>
      </c>
      <c r="AG419">
        <v>15614</v>
      </c>
      <c r="AH419">
        <v>15614</v>
      </c>
      <c r="AI419">
        <v>15614</v>
      </c>
      <c r="AJ419">
        <v>15614</v>
      </c>
      <c r="AK419">
        <v>15614</v>
      </c>
      <c r="AL419">
        <v>15614</v>
      </c>
      <c r="AM419">
        <v>15614</v>
      </c>
      <c r="AN419">
        <v>15614</v>
      </c>
      <c r="AO419">
        <v>15614</v>
      </c>
      <c r="AP419">
        <v>15614</v>
      </c>
      <c r="AQ419">
        <v>15614</v>
      </c>
      <c r="AR419">
        <v>15614</v>
      </c>
      <c r="AS419">
        <v>15614</v>
      </c>
      <c r="AT419">
        <v>15614</v>
      </c>
    </row>
    <row r="420" spans="3:46" x14ac:dyDescent="0.2">
      <c r="C420">
        <v>28250.6</v>
      </c>
      <c r="D420">
        <v>28250.6</v>
      </c>
      <c r="E420">
        <v>28250.6</v>
      </c>
      <c r="F420">
        <v>28250.6</v>
      </c>
      <c r="G420">
        <v>28250.6</v>
      </c>
      <c r="H420">
        <v>28250.6</v>
      </c>
      <c r="I420">
        <v>28250.6</v>
      </c>
      <c r="J420">
        <v>28250.6</v>
      </c>
      <c r="K420">
        <v>28250.6</v>
      </c>
      <c r="L420">
        <v>28250.6</v>
      </c>
      <c r="M420">
        <v>28250.6</v>
      </c>
      <c r="N420">
        <v>28250.6</v>
      </c>
      <c r="O420">
        <v>28250.6</v>
      </c>
      <c r="P420">
        <v>28250.6</v>
      </c>
      <c r="Q420">
        <v>28250.6</v>
      </c>
      <c r="R420">
        <v>28250.6</v>
      </c>
      <c r="S420">
        <v>28250.6</v>
      </c>
      <c r="T420">
        <v>28250.6</v>
      </c>
      <c r="U420">
        <v>28250.6</v>
      </c>
      <c r="V420">
        <v>28250.6</v>
      </c>
      <c r="W420">
        <v>28250.6</v>
      </c>
      <c r="X420">
        <v>28250.6</v>
      </c>
      <c r="Y420">
        <v>28250.6</v>
      </c>
      <c r="Z420">
        <v>28250.6</v>
      </c>
      <c r="AA420">
        <v>28250.6</v>
      </c>
      <c r="AB420">
        <v>28250.6</v>
      </c>
      <c r="AC420">
        <v>28250.6</v>
      </c>
      <c r="AD420">
        <v>28250.6</v>
      </c>
      <c r="AE420">
        <v>28250.6</v>
      </c>
      <c r="AF420">
        <v>28250.6</v>
      </c>
      <c r="AG420">
        <v>28250.6</v>
      </c>
      <c r="AH420">
        <v>28250.6</v>
      </c>
      <c r="AI420">
        <v>28250.6</v>
      </c>
      <c r="AJ420">
        <v>28250.6</v>
      </c>
      <c r="AK420">
        <v>28250.6</v>
      </c>
      <c r="AL420">
        <v>28250.6</v>
      </c>
      <c r="AM420">
        <v>28250.6</v>
      </c>
      <c r="AN420">
        <v>28250.6</v>
      </c>
      <c r="AO420">
        <v>28250.6</v>
      </c>
      <c r="AP420">
        <v>28250.6</v>
      </c>
      <c r="AQ420">
        <v>28250.6</v>
      </c>
      <c r="AR420">
        <v>28250.6</v>
      </c>
      <c r="AS420">
        <v>28250.6</v>
      </c>
      <c r="AT420">
        <v>28250.6</v>
      </c>
    </row>
    <row r="421" spans="3:46" x14ac:dyDescent="0.2">
      <c r="C421">
        <v>33538.9</v>
      </c>
      <c r="D421">
        <v>33538.9</v>
      </c>
      <c r="E421">
        <v>33538.9</v>
      </c>
      <c r="F421">
        <v>33538.9</v>
      </c>
      <c r="G421">
        <v>33538.9</v>
      </c>
      <c r="H421">
        <v>33538.9</v>
      </c>
      <c r="I421">
        <v>33538.9</v>
      </c>
      <c r="J421">
        <v>33538.9</v>
      </c>
      <c r="K421">
        <v>33538.9</v>
      </c>
      <c r="L421">
        <v>33538.9</v>
      </c>
      <c r="M421">
        <v>33538.9</v>
      </c>
      <c r="N421">
        <v>33538.9</v>
      </c>
      <c r="O421">
        <v>33538.9</v>
      </c>
      <c r="P421">
        <v>33538.9</v>
      </c>
      <c r="Q421">
        <v>33538.9</v>
      </c>
      <c r="R421">
        <v>33538.9</v>
      </c>
      <c r="S421">
        <v>33538.9</v>
      </c>
      <c r="T421">
        <v>33538.9</v>
      </c>
      <c r="U421">
        <v>33538.9</v>
      </c>
      <c r="V421">
        <v>33538.9</v>
      </c>
      <c r="W421">
        <v>33538.9</v>
      </c>
      <c r="X421">
        <v>33538.9</v>
      </c>
      <c r="Y421">
        <v>33538.9</v>
      </c>
      <c r="Z421">
        <v>33538.9</v>
      </c>
      <c r="AA421">
        <v>33538.9</v>
      </c>
      <c r="AB421">
        <v>33538.9</v>
      </c>
      <c r="AC421">
        <v>33538.9</v>
      </c>
      <c r="AD421">
        <v>33538.9</v>
      </c>
      <c r="AE421">
        <v>33538.9</v>
      </c>
      <c r="AF421">
        <v>33538.9</v>
      </c>
      <c r="AG421">
        <v>33538.9</v>
      </c>
      <c r="AH421">
        <v>33538.9</v>
      </c>
      <c r="AI421">
        <v>33538.9</v>
      </c>
      <c r="AJ421">
        <v>33538.9</v>
      </c>
      <c r="AK421">
        <v>33538.9</v>
      </c>
      <c r="AL421">
        <v>33538.9</v>
      </c>
      <c r="AM421">
        <v>33538.9</v>
      </c>
      <c r="AN421">
        <v>33538.9</v>
      </c>
      <c r="AO421">
        <v>33538.9</v>
      </c>
      <c r="AP421">
        <v>33538.9</v>
      </c>
      <c r="AQ421">
        <v>33538.9</v>
      </c>
      <c r="AR421">
        <v>33538.9</v>
      </c>
      <c r="AS421">
        <v>33538.9</v>
      </c>
      <c r="AT421">
        <v>33538.9</v>
      </c>
    </row>
    <row r="422" spans="3:46" x14ac:dyDescent="0.2">
      <c r="C422">
        <v>14284.9</v>
      </c>
      <c r="D422">
        <v>14284.9</v>
      </c>
      <c r="E422">
        <v>14284.9</v>
      </c>
      <c r="F422">
        <v>14284.9</v>
      </c>
      <c r="G422">
        <v>14284.9</v>
      </c>
      <c r="H422">
        <v>14284.9</v>
      </c>
      <c r="I422">
        <v>14284.9</v>
      </c>
      <c r="J422">
        <v>14284.9</v>
      </c>
      <c r="K422">
        <v>14284.9</v>
      </c>
      <c r="L422">
        <v>14284.9</v>
      </c>
      <c r="M422">
        <v>14284.9</v>
      </c>
      <c r="N422">
        <v>14284.9</v>
      </c>
      <c r="O422">
        <v>14284.9</v>
      </c>
      <c r="P422">
        <v>14284.9</v>
      </c>
      <c r="Q422">
        <v>14284.9</v>
      </c>
      <c r="R422">
        <v>14284.9</v>
      </c>
      <c r="S422">
        <v>14284.9</v>
      </c>
      <c r="T422">
        <v>14284.9</v>
      </c>
      <c r="U422">
        <v>14284.9</v>
      </c>
      <c r="V422">
        <v>14284.9</v>
      </c>
      <c r="W422">
        <v>14284.9</v>
      </c>
      <c r="X422">
        <v>14284.9</v>
      </c>
      <c r="Y422">
        <v>14284.9</v>
      </c>
      <c r="Z422">
        <v>14284.9</v>
      </c>
      <c r="AA422">
        <v>14284.9</v>
      </c>
      <c r="AB422">
        <v>14284.9</v>
      </c>
      <c r="AC422">
        <v>14284.9</v>
      </c>
      <c r="AD422">
        <v>14284.9</v>
      </c>
      <c r="AE422">
        <v>14284.9</v>
      </c>
      <c r="AF422">
        <v>14284.9</v>
      </c>
      <c r="AG422">
        <v>14284.9</v>
      </c>
      <c r="AH422">
        <v>14284.9</v>
      </c>
      <c r="AI422">
        <v>14284.9</v>
      </c>
      <c r="AJ422">
        <v>14284.9</v>
      </c>
      <c r="AK422">
        <v>14284.9</v>
      </c>
      <c r="AL422">
        <v>14284.9</v>
      </c>
      <c r="AM422">
        <v>14284.9</v>
      </c>
      <c r="AN422">
        <v>14284.9</v>
      </c>
      <c r="AO422">
        <v>14284.9</v>
      </c>
      <c r="AP422">
        <v>14284.9</v>
      </c>
      <c r="AQ422">
        <v>14284.9</v>
      </c>
      <c r="AR422">
        <v>14284.9</v>
      </c>
      <c r="AS422">
        <v>14284.9</v>
      </c>
      <c r="AT422">
        <v>14284.9</v>
      </c>
    </row>
    <row r="423" spans="3:46" x14ac:dyDescent="0.2">
      <c r="C423">
        <v>18672.7</v>
      </c>
      <c r="D423">
        <v>18672.7</v>
      </c>
      <c r="E423">
        <v>18672.7</v>
      </c>
      <c r="F423">
        <v>18672.7</v>
      </c>
      <c r="G423">
        <v>18672.7</v>
      </c>
      <c r="H423">
        <v>18672.7</v>
      </c>
      <c r="I423">
        <v>18672.7</v>
      </c>
      <c r="J423">
        <v>18672.7</v>
      </c>
      <c r="K423">
        <v>18672.7</v>
      </c>
      <c r="L423">
        <v>18672.7</v>
      </c>
      <c r="M423">
        <v>18672.7</v>
      </c>
      <c r="N423">
        <v>18672.7</v>
      </c>
      <c r="O423">
        <v>18672.7</v>
      </c>
      <c r="P423">
        <v>18672.7</v>
      </c>
      <c r="Q423">
        <v>18672.7</v>
      </c>
      <c r="R423">
        <v>18672.7</v>
      </c>
      <c r="S423">
        <v>18672.7</v>
      </c>
      <c r="T423">
        <v>18672.7</v>
      </c>
      <c r="U423">
        <v>18672.7</v>
      </c>
      <c r="V423">
        <v>18672.7</v>
      </c>
      <c r="W423">
        <v>18672.7</v>
      </c>
      <c r="X423">
        <v>18672.7</v>
      </c>
      <c r="Y423">
        <v>18672.7</v>
      </c>
      <c r="Z423">
        <v>18672.7</v>
      </c>
      <c r="AA423">
        <v>18672.7</v>
      </c>
      <c r="AB423">
        <v>18672.7</v>
      </c>
      <c r="AC423">
        <v>18672.7</v>
      </c>
      <c r="AD423">
        <v>18672.7</v>
      </c>
      <c r="AE423">
        <v>18672.7</v>
      </c>
      <c r="AF423">
        <v>18672.7</v>
      </c>
      <c r="AG423">
        <v>18672.7</v>
      </c>
      <c r="AH423">
        <v>18672.7</v>
      </c>
      <c r="AI423">
        <v>18672.7</v>
      </c>
      <c r="AJ423">
        <v>18672.7</v>
      </c>
      <c r="AK423">
        <v>18672.7</v>
      </c>
      <c r="AL423">
        <v>18672.7</v>
      </c>
      <c r="AM423">
        <v>18672.7</v>
      </c>
      <c r="AN423">
        <v>18672.7</v>
      </c>
      <c r="AO423">
        <v>18672.7</v>
      </c>
      <c r="AP423">
        <v>18672.7</v>
      </c>
      <c r="AQ423">
        <v>18672.7</v>
      </c>
      <c r="AR423">
        <v>18672.7</v>
      </c>
      <c r="AS423">
        <v>18672.7</v>
      </c>
      <c r="AT423">
        <v>18672.7</v>
      </c>
    </row>
    <row r="424" spans="3:46" x14ac:dyDescent="0.2">
      <c r="C424">
        <v>16871.900000000001</v>
      </c>
      <c r="D424">
        <v>16871.900000000001</v>
      </c>
      <c r="E424">
        <v>16871.900000000001</v>
      </c>
      <c r="F424">
        <v>16871.900000000001</v>
      </c>
      <c r="G424">
        <v>16871.900000000001</v>
      </c>
      <c r="H424">
        <v>16871.900000000001</v>
      </c>
      <c r="I424">
        <v>16871.900000000001</v>
      </c>
      <c r="J424">
        <v>16871.900000000001</v>
      </c>
      <c r="K424">
        <v>16871.900000000001</v>
      </c>
      <c r="L424">
        <v>16871.900000000001</v>
      </c>
      <c r="M424">
        <v>16871.900000000001</v>
      </c>
      <c r="N424">
        <v>16871.900000000001</v>
      </c>
      <c r="O424">
        <v>16871.900000000001</v>
      </c>
      <c r="P424">
        <v>16871.900000000001</v>
      </c>
      <c r="Q424">
        <v>16871.900000000001</v>
      </c>
      <c r="R424">
        <v>16871.900000000001</v>
      </c>
      <c r="S424">
        <v>16871.900000000001</v>
      </c>
      <c r="T424">
        <v>16871.900000000001</v>
      </c>
      <c r="U424">
        <v>16871.900000000001</v>
      </c>
      <c r="V424">
        <v>16871.900000000001</v>
      </c>
      <c r="W424">
        <v>16871.900000000001</v>
      </c>
      <c r="X424">
        <v>16871.900000000001</v>
      </c>
      <c r="Y424">
        <v>16871.900000000001</v>
      </c>
      <c r="Z424">
        <v>16871.900000000001</v>
      </c>
      <c r="AA424">
        <v>16871.900000000001</v>
      </c>
      <c r="AB424">
        <v>16871.900000000001</v>
      </c>
      <c r="AC424">
        <v>16871.900000000001</v>
      </c>
      <c r="AD424">
        <v>16871.900000000001</v>
      </c>
      <c r="AE424">
        <v>16871.900000000001</v>
      </c>
      <c r="AF424">
        <v>16871.900000000001</v>
      </c>
      <c r="AG424">
        <v>16871.900000000001</v>
      </c>
      <c r="AH424">
        <v>16871.900000000001</v>
      </c>
      <c r="AI424">
        <v>16871.900000000001</v>
      </c>
      <c r="AJ424">
        <v>16871.900000000001</v>
      </c>
      <c r="AK424">
        <v>16871.900000000001</v>
      </c>
      <c r="AL424">
        <v>16871.900000000001</v>
      </c>
      <c r="AM424">
        <v>16871.900000000001</v>
      </c>
      <c r="AN424">
        <v>16871.900000000001</v>
      </c>
      <c r="AO424">
        <v>16871.900000000001</v>
      </c>
      <c r="AP424">
        <v>16871.900000000001</v>
      </c>
      <c r="AQ424">
        <v>16871.900000000001</v>
      </c>
      <c r="AR424">
        <v>16871.900000000001</v>
      </c>
      <c r="AS424">
        <v>16871.900000000001</v>
      </c>
      <c r="AT424">
        <v>16871.900000000001</v>
      </c>
    </row>
    <row r="425" spans="3:46" x14ac:dyDescent="0.2">
      <c r="C425">
        <v>37594.6</v>
      </c>
      <c r="D425">
        <v>37594.6</v>
      </c>
      <c r="E425">
        <v>37594.6</v>
      </c>
      <c r="F425">
        <v>37594.6</v>
      </c>
      <c r="G425">
        <v>37594.6</v>
      </c>
      <c r="H425">
        <v>37594.6</v>
      </c>
      <c r="I425">
        <v>37594.6</v>
      </c>
      <c r="J425">
        <v>37594.6</v>
      </c>
      <c r="K425">
        <v>37594.6</v>
      </c>
      <c r="L425">
        <v>37594.6</v>
      </c>
      <c r="M425">
        <v>37594.6</v>
      </c>
      <c r="N425">
        <v>37594.6</v>
      </c>
      <c r="O425">
        <v>37594.6</v>
      </c>
      <c r="P425">
        <v>37594.6</v>
      </c>
      <c r="Q425">
        <v>37594.6</v>
      </c>
      <c r="R425">
        <v>37594.6</v>
      </c>
      <c r="S425">
        <v>37594.6</v>
      </c>
      <c r="T425">
        <v>37594.6</v>
      </c>
      <c r="U425">
        <v>37594.6</v>
      </c>
      <c r="V425">
        <v>37594.6</v>
      </c>
      <c r="W425">
        <v>37594.6</v>
      </c>
      <c r="X425">
        <v>37594.6</v>
      </c>
      <c r="Y425">
        <v>37594.6</v>
      </c>
      <c r="Z425">
        <v>37594.6</v>
      </c>
      <c r="AA425">
        <v>37594.6</v>
      </c>
      <c r="AB425">
        <v>37594.6</v>
      </c>
      <c r="AC425">
        <v>37594.6</v>
      </c>
      <c r="AD425">
        <v>37594.6</v>
      </c>
      <c r="AE425">
        <v>37594.6</v>
      </c>
      <c r="AF425">
        <v>37594.6</v>
      </c>
      <c r="AG425">
        <v>37594.6</v>
      </c>
      <c r="AH425">
        <v>37594.6</v>
      </c>
      <c r="AI425">
        <v>37594.6</v>
      </c>
      <c r="AJ425">
        <v>37594.6</v>
      </c>
      <c r="AK425">
        <v>37594.6</v>
      </c>
      <c r="AL425">
        <v>37594.6</v>
      </c>
      <c r="AM425">
        <v>37594.6</v>
      </c>
      <c r="AN425">
        <v>37594.6</v>
      </c>
      <c r="AO425">
        <v>37594.6</v>
      </c>
      <c r="AP425">
        <v>37594.6</v>
      </c>
      <c r="AQ425">
        <v>37594.6</v>
      </c>
      <c r="AR425">
        <v>37594.6</v>
      </c>
      <c r="AS425">
        <v>37594.6</v>
      </c>
      <c r="AT425">
        <v>37594.6</v>
      </c>
    </row>
    <row r="426" spans="3:46" x14ac:dyDescent="0.2">
      <c r="C426">
        <v>22646.400000000001</v>
      </c>
      <c r="D426">
        <v>22646.400000000001</v>
      </c>
      <c r="E426">
        <v>22646.400000000001</v>
      </c>
      <c r="F426">
        <v>22646.400000000001</v>
      </c>
      <c r="G426">
        <v>22646.400000000001</v>
      </c>
      <c r="H426">
        <v>22646.400000000001</v>
      </c>
      <c r="I426">
        <v>22646.400000000001</v>
      </c>
      <c r="J426">
        <v>22646.400000000001</v>
      </c>
      <c r="K426">
        <v>22646.400000000001</v>
      </c>
      <c r="L426">
        <v>22646.400000000001</v>
      </c>
      <c r="M426">
        <v>22646.400000000001</v>
      </c>
      <c r="N426">
        <v>22646.400000000001</v>
      </c>
      <c r="O426">
        <v>22646.400000000001</v>
      </c>
      <c r="P426">
        <v>22646.400000000001</v>
      </c>
      <c r="Q426">
        <v>22646.400000000001</v>
      </c>
      <c r="R426">
        <v>22646.400000000001</v>
      </c>
      <c r="S426">
        <v>22646.400000000001</v>
      </c>
      <c r="T426">
        <v>22646.400000000001</v>
      </c>
      <c r="U426">
        <v>22646.400000000001</v>
      </c>
      <c r="V426">
        <v>22646.400000000001</v>
      </c>
      <c r="W426">
        <v>22646.400000000001</v>
      </c>
      <c r="X426">
        <v>22646.400000000001</v>
      </c>
      <c r="Y426">
        <v>22646.400000000001</v>
      </c>
      <c r="Z426">
        <v>22646.400000000001</v>
      </c>
      <c r="AA426">
        <v>22646.400000000001</v>
      </c>
      <c r="AB426">
        <v>22646.400000000001</v>
      </c>
      <c r="AC426">
        <v>22646.400000000001</v>
      </c>
      <c r="AD426">
        <v>22646.400000000001</v>
      </c>
      <c r="AE426">
        <v>22646.400000000001</v>
      </c>
      <c r="AF426">
        <v>22646.400000000001</v>
      </c>
      <c r="AG426">
        <v>22646.400000000001</v>
      </c>
      <c r="AH426">
        <v>22646.400000000001</v>
      </c>
      <c r="AI426">
        <v>22646.400000000001</v>
      </c>
      <c r="AJ426">
        <v>22646.400000000001</v>
      </c>
      <c r="AK426">
        <v>22646.400000000001</v>
      </c>
      <c r="AL426">
        <v>22646.400000000001</v>
      </c>
      <c r="AM426">
        <v>22646.400000000001</v>
      </c>
      <c r="AN426">
        <v>22646.400000000001</v>
      </c>
      <c r="AO426">
        <v>22646.400000000001</v>
      </c>
      <c r="AP426">
        <v>22646.400000000001</v>
      </c>
      <c r="AQ426">
        <v>22646.400000000001</v>
      </c>
      <c r="AR426">
        <v>22646.400000000001</v>
      </c>
      <c r="AS426">
        <v>22646.400000000001</v>
      </c>
      <c r="AT426">
        <v>22646.400000000001</v>
      </c>
    </row>
    <row r="427" spans="3:46" x14ac:dyDescent="0.2">
      <c r="C427">
        <v>83460.399999999994</v>
      </c>
      <c r="D427">
        <v>83460.399999999994</v>
      </c>
      <c r="E427">
        <v>83460.399999999994</v>
      </c>
      <c r="F427">
        <v>83460.399999999994</v>
      </c>
      <c r="G427">
        <v>83460.399999999994</v>
      </c>
      <c r="H427">
        <v>83460.399999999994</v>
      </c>
      <c r="I427">
        <v>83460.399999999994</v>
      </c>
      <c r="J427">
        <v>83460.399999999994</v>
      </c>
      <c r="K427">
        <v>83460.399999999994</v>
      </c>
      <c r="L427">
        <v>83460.399999999994</v>
      </c>
      <c r="M427">
        <v>83460.399999999994</v>
      </c>
      <c r="N427">
        <v>83460.399999999994</v>
      </c>
      <c r="O427">
        <v>83460.399999999994</v>
      </c>
      <c r="P427">
        <v>83460.399999999994</v>
      </c>
      <c r="Q427">
        <v>83460.399999999994</v>
      </c>
      <c r="R427">
        <v>83460.399999999994</v>
      </c>
      <c r="S427">
        <v>83460.399999999994</v>
      </c>
      <c r="T427">
        <v>83460.399999999994</v>
      </c>
      <c r="U427">
        <v>83460.399999999994</v>
      </c>
      <c r="V427">
        <v>83460.399999999994</v>
      </c>
      <c r="W427">
        <v>83460.399999999994</v>
      </c>
      <c r="X427">
        <v>83460.399999999994</v>
      </c>
      <c r="Y427">
        <v>83460.399999999994</v>
      </c>
      <c r="Z427">
        <v>83460.399999999994</v>
      </c>
      <c r="AA427">
        <v>83460.399999999994</v>
      </c>
      <c r="AB427">
        <v>83460.399999999994</v>
      </c>
      <c r="AC427">
        <v>83460.399999999994</v>
      </c>
      <c r="AD427">
        <v>83460.399999999994</v>
      </c>
      <c r="AE427">
        <v>83460.399999999994</v>
      </c>
      <c r="AF427">
        <v>83460.399999999994</v>
      </c>
      <c r="AG427">
        <v>83460.399999999994</v>
      </c>
      <c r="AH427">
        <v>83460.399999999994</v>
      </c>
      <c r="AI427">
        <v>83460.399999999994</v>
      </c>
      <c r="AJ427">
        <v>83460.399999999994</v>
      </c>
      <c r="AK427">
        <v>83460.399999999994</v>
      </c>
      <c r="AL427">
        <v>83460.399999999994</v>
      </c>
      <c r="AM427">
        <v>83460.399999999994</v>
      </c>
      <c r="AN427">
        <v>83460.399999999994</v>
      </c>
      <c r="AO427">
        <v>83460.399999999994</v>
      </c>
      <c r="AP427">
        <v>83460.399999999994</v>
      </c>
      <c r="AQ427">
        <v>83460.399999999994</v>
      </c>
      <c r="AR427">
        <v>83460.399999999994</v>
      </c>
      <c r="AS427">
        <v>83460.399999999994</v>
      </c>
      <c r="AT427">
        <v>83460.399999999994</v>
      </c>
    </row>
    <row r="428" spans="3:46" x14ac:dyDescent="0.2">
      <c r="C428">
        <v>26165.8</v>
      </c>
      <c r="D428">
        <v>26165.8</v>
      </c>
      <c r="E428">
        <v>26165.8</v>
      </c>
      <c r="F428">
        <v>26165.8</v>
      </c>
      <c r="G428">
        <v>26165.8</v>
      </c>
      <c r="H428">
        <v>26165.8</v>
      </c>
      <c r="I428">
        <v>26165.8</v>
      </c>
      <c r="J428">
        <v>26165.8</v>
      </c>
      <c r="K428">
        <v>26165.8</v>
      </c>
      <c r="L428">
        <v>26165.8</v>
      </c>
      <c r="M428">
        <v>26165.8</v>
      </c>
      <c r="N428">
        <v>26165.8</v>
      </c>
      <c r="O428">
        <v>26165.8</v>
      </c>
      <c r="P428">
        <v>26165.8</v>
      </c>
      <c r="Q428">
        <v>26165.8</v>
      </c>
      <c r="R428">
        <v>26165.8</v>
      </c>
      <c r="S428">
        <v>26165.8</v>
      </c>
      <c r="T428">
        <v>26165.8</v>
      </c>
      <c r="U428">
        <v>26165.8</v>
      </c>
      <c r="V428">
        <v>26165.8</v>
      </c>
      <c r="W428">
        <v>26165.8</v>
      </c>
      <c r="X428">
        <v>26165.8</v>
      </c>
      <c r="Y428">
        <v>26165.8</v>
      </c>
      <c r="Z428">
        <v>26165.8</v>
      </c>
      <c r="AA428">
        <v>26165.8</v>
      </c>
      <c r="AB428">
        <v>26165.8</v>
      </c>
      <c r="AC428">
        <v>26165.8</v>
      </c>
      <c r="AD428">
        <v>26165.8</v>
      </c>
      <c r="AE428">
        <v>26165.8</v>
      </c>
      <c r="AF428">
        <v>26165.8</v>
      </c>
      <c r="AG428">
        <v>26165.8</v>
      </c>
      <c r="AH428">
        <v>26165.8</v>
      </c>
      <c r="AI428">
        <v>26165.8</v>
      </c>
      <c r="AJ428">
        <v>26165.8</v>
      </c>
      <c r="AK428">
        <v>26165.8</v>
      </c>
      <c r="AL428">
        <v>26165.8</v>
      </c>
      <c r="AM428">
        <v>26165.8</v>
      </c>
      <c r="AN428">
        <v>26165.8</v>
      </c>
      <c r="AO428">
        <v>26165.8</v>
      </c>
      <c r="AP428">
        <v>26165.8</v>
      </c>
      <c r="AQ428">
        <v>26165.8</v>
      </c>
      <c r="AR428">
        <v>26165.8</v>
      </c>
      <c r="AS428">
        <v>26165.8</v>
      </c>
      <c r="AT428">
        <v>26165.8</v>
      </c>
    </row>
    <row r="429" spans="3:46" x14ac:dyDescent="0.2">
      <c r="C429">
        <v>22846</v>
      </c>
      <c r="D429">
        <v>22846</v>
      </c>
      <c r="E429">
        <v>22846</v>
      </c>
      <c r="F429">
        <v>22846</v>
      </c>
      <c r="G429">
        <v>22846</v>
      </c>
      <c r="H429">
        <v>22846</v>
      </c>
      <c r="I429">
        <v>22846</v>
      </c>
      <c r="J429">
        <v>22846</v>
      </c>
      <c r="K429">
        <v>22846</v>
      </c>
      <c r="L429">
        <v>22846</v>
      </c>
      <c r="M429">
        <v>22846</v>
      </c>
      <c r="N429">
        <v>22846</v>
      </c>
      <c r="O429">
        <v>22846</v>
      </c>
      <c r="P429">
        <v>22846</v>
      </c>
      <c r="Q429">
        <v>22846</v>
      </c>
      <c r="R429">
        <v>22846</v>
      </c>
      <c r="S429">
        <v>22846</v>
      </c>
      <c r="T429">
        <v>22846</v>
      </c>
      <c r="U429">
        <v>22846</v>
      </c>
      <c r="V429">
        <v>22846</v>
      </c>
      <c r="W429">
        <v>22846</v>
      </c>
      <c r="X429">
        <v>22846</v>
      </c>
      <c r="Y429">
        <v>22846</v>
      </c>
      <c r="Z429">
        <v>22846</v>
      </c>
      <c r="AA429">
        <v>22846</v>
      </c>
      <c r="AB429">
        <v>22846</v>
      </c>
      <c r="AC429">
        <v>22846</v>
      </c>
      <c r="AD429">
        <v>22846</v>
      </c>
      <c r="AE429">
        <v>22846</v>
      </c>
      <c r="AF429">
        <v>22846</v>
      </c>
      <c r="AG429">
        <v>22846</v>
      </c>
      <c r="AH429">
        <v>22846</v>
      </c>
      <c r="AI429">
        <v>22846</v>
      </c>
      <c r="AJ429">
        <v>22846</v>
      </c>
      <c r="AK429">
        <v>22846</v>
      </c>
      <c r="AL429">
        <v>22846</v>
      </c>
      <c r="AM429">
        <v>22846</v>
      </c>
      <c r="AN429">
        <v>22846</v>
      </c>
      <c r="AO429">
        <v>22846</v>
      </c>
      <c r="AP429">
        <v>22846</v>
      </c>
      <c r="AQ429">
        <v>22846</v>
      </c>
      <c r="AR429">
        <v>22846</v>
      </c>
      <c r="AS429">
        <v>22846</v>
      </c>
      <c r="AT429">
        <v>22846</v>
      </c>
    </row>
    <row r="430" spans="3:46" x14ac:dyDescent="0.2">
      <c r="C430">
        <v>144414.70000000001</v>
      </c>
      <c r="D430">
        <v>144414.70000000001</v>
      </c>
      <c r="E430">
        <v>144414.70000000001</v>
      </c>
      <c r="F430">
        <v>144414.70000000001</v>
      </c>
      <c r="G430">
        <v>144414.70000000001</v>
      </c>
      <c r="H430">
        <v>144414.70000000001</v>
      </c>
      <c r="I430">
        <v>144414.70000000001</v>
      </c>
      <c r="J430">
        <v>144414.70000000001</v>
      </c>
      <c r="K430">
        <v>144414.70000000001</v>
      </c>
      <c r="L430">
        <v>144414.70000000001</v>
      </c>
      <c r="M430">
        <v>144414.70000000001</v>
      </c>
      <c r="N430">
        <v>144414.70000000001</v>
      </c>
      <c r="O430">
        <v>144414.70000000001</v>
      </c>
      <c r="P430">
        <v>144414.70000000001</v>
      </c>
      <c r="Q430">
        <v>144414.70000000001</v>
      </c>
      <c r="R430">
        <v>144414.70000000001</v>
      </c>
      <c r="S430">
        <v>144414.70000000001</v>
      </c>
      <c r="T430">
        <v>144414.70000000001</v>
      </c>
      <c r="U430">
        <v>144414.70000000001</v>
      </c>
      <c r="V430">
        <v>144414.70000000001</v>
      </c>
      <c r="W430">
        <v>144414.70000000001</v>
      </c>
      <c r="X430">
        <v>144414.70000000001</v>
      </c>
      <c r="Y430">
        <v>144414.70000000001</v>
      </c>
      <c r="Z430">
        <v>144414.70000000001</v>
      </c>
      <c r="AA430">
        <v>144414.70000000001</v>
      </c>
      <c r="AB430">
        <v>144414.70000000001</v>
      </c>
      <c r="AC430">
        <v>144414.70000000001</v>
      </c>
      <c r="AD430">
        <v>144414.70000000001</v>
      </c>
      <c r="AE430">
        <v>144414.70000000001</v>
      </c>
      <c r="AF430">
        <v>144414.70000000001</v>
      </c>
      <c r="AG430">
        <v>144414.70000000001</v>
      </c>
      <c r="AH430">
        <v>144414.70000000001</v>
      </c>
      <c r="AI430">
        <v>144414.70000000001</v>
      </c>
      <c r="AJ430">
        <v>144414.70000000001</v>
      </c>
      <c r="AK430">
        <v>144414.70000000001</v>
      </c>
      <c r="AL430">
        <v>144414.70000000001</v>
      </c>
      <c r="AM430">
        <v>144414.70000000001</v>
      </c>
      <c r="AN430">
        <v>144414.70000000001</v>
      </c>
      <c r="AO430">
        <v>144414.70000000001</v>
      </c>
      <c r="AP430">
        <v>144414.70000000001</v>
      </c>
      <c r="AQ430">
        <v>144414.70000000001</v>
      </c>
      <c r="AR430">
        <v>144414.70000000001</v>
      </c>
      <c r="AS430">
        <v>144414.70000000001</v>
      </c>
      <c r="AT430">
        <v>144414.70000000001</v>
      </c>
    </row>
    <row r="431" spans="3:46" x14ac:dyDescent="0.2">
      <c r="C431">
        <v>9349.9</v>
      </c>
      <c r="D431">
        <v>9349.9</v>
      </c>
      <c r="E431">
        <v>9349.9</v>
      </c>
      <c r="F431">
        <v>9349.9</v>
      </c>
      <c r="G431">
        <v>9349.9</v>
      </c>
      <c r="H431">
        <v>9349.9</v>
      </c>
      <c r="I431">
        <v>9349.9</v>
      </c>
      <c r="J431">
        <v>9349.9</v>
      </c>
      <c r="K431">
        <v>9349.9</v>
      </c>
      <c r="L431">
        <v>9349.9</v>
      </c>
      <c r="M431">
        <v>9349.9</v>
      </c>
      <c r="N431">
        <v>9349.9</v>
      </c>
      <c r="O431">
        <v>9349.9</v>
      </c>
      <c r="P431">
        <v>9349.9</v>
      </c>
      <c r="Q431">
        <v>9349.9</v>
      </c>
      <c r="R431">
        <v>9349.9</v>
      </c>
      <c r="S431">
        <v>9349.9</v>
      </c>
      <c r="T431">
        <v>9349.9</v>
      </c>
      <c r="U431">
        <v>9349.9</v>
      </c>
      <c r="V431">
        <v>9349.9</v>
      </c>
      <c r="W431">
        <v>9349.9</v>
      </c>
      <c r="X431">
        <v>9349.9</v>
      </c>
      <c r="Y431">
        <v>9349.9</v>
      </c>
      <c r="Z431">
        <v>9349.9</v>
      </c>
      <c r="AA431">
        <v>9349.9</v>
      </c>
      <c r="AB431">
        <v>9349.9</v>
      </c>
      <c r="AC431">
        <v>9349.9</v>
      </c>
      <c r="AD431">
        <v>9349.9</v>
      </c>
      <c r="AE431">
        <v>9349.9</v>
      </c>
      <c r="AF431">
        <v>9349.9</v>
      </c>
      <c r="AG431">
        <v>9349.9</v>
      </c>
      <c r="AH431">
        <v>9349.9</v>
      </c>
      <c r="AI431">
        <v>9349.9</v>
      </c>
      <c r="AJ431">
        <v>9349.9</v>
      </c>
      <c r="AK431">
        <v>9349.9</v>
      </c>
      <c r="AL431">
        <v>9349.9</v>
      </c>
      <c r="AM431">
        <v>9349.9</v>
      </c>
      <c r="AN431">
        <v>9349.9</v>
      </c>
      <c r="AO431">
        <v>9349.9</v>
      </c>
      <c r="AP431">
        <v>9349.9</v>
      </c>
      <c r="AQ431">
        <v>9349.9</v>
      </c>
      <c r="AR431">
        <v>9349.9</v>
      </c>
      <c r="AS431">
        <v>9349.9</v>
      </c>
      <c r="AT431">
        <v>9349.9</v>
      </c>
    </row>
    <row r="432" spans="3:46" x14ac:dyDescent="0.2">
      <c r="C432">
        <v>18221.5</v>
      </c>
      <c r="D432">
        <v>18221.5</v>
      </c>
      <c r="E432">
        <v>18221.5</v>
      </c>
      <c r="F432">
        <v>18221.5</v>
      </c>
      <c r="G432">
        <v>18221.5</v>
      </c>
      <c r="H432">
        <v>18221.5</v>
      </c>
      <c r="I432">
        <v>18221.5</v>
      </c>
      <c r="J432">
        <v>18221.5</v>
      </c>
      <c r="K432">
        <v>18221.5</v>
      </c>
      <c r="L432">
        <v>18221.5</v>
      </c>
      <c r="M432">
        <v>18221.5</v>
      </c>
      <c r="N432">
        <v>18221.5</v>
      </c>
      <c r="O432">
        <v>18221.5</v>
      </c>
      <c r="P432">
        <v>18221.5</v>
      </c>
      <c r="Q432">
        <v>18221.5</v>
      </c>
      <c r="R432">
        <v>18221.5</v>
      </c>
      <c r="S432">
        <v>18221.5</v>
      </c>
      <c r="T432">
        <v>18221.5</v>
      </c>
      <c r="U432">
        <v>18221.5</v>
      </c>
      <c r="V432">
        <v>18221.5</v>
      </c>
      <c r="W432">
        <v>18221.5</v>
      </c>
      <c r="X432">
        <v>18221.5</v>
      </c>
      <c r="Y432">
        <v>18221.5</v>
      </c>
      <c r="Z432">
        <v>18221.5</v>
      </c>
      <c r="AA432">
        <v>18221.5</v>
      </c>
      <c r="AB432">
        <v>18221.5</v>
      </c>
      <c r="AC432">
        <v>18221.5</v>
      </c>
      <c r="AD432">
        <v>18221.5</v>
      </c>
      <c r="AE432">
        <v>18221.5</v>
      </c>
      <c r="AF432">
        <v>18221.5</v>
      </c>
      <c r="AG432">
        <v>18221.5</v>
      </c>
      <c r="AH432">
        <v>18221.5</v>
      </c>
      <c r="AI432">
        <v>18221.5</v>
      </c>
      <c r="AJ432">
        <v>18221.5</v>
      </c>
      <c r="AK432">
        <v>18221.5</v>
      </c>
      <c r="AL432">
        <v>18221.5</v>
      </c>
      <c r="AM432">
        <v>18221.5</v>
      </c>
      <c r="AN432">
        <v>18221.5</v>
      </c>
      <c r="AO432">
        <v>18221.5</v>
      </c>
      <c r="AP432">
        <v>18221.5</v>
      </c>
      <c r="AQ432">
        <v>18221.5</v>
      </c>
      <c r="AR432">
        <v>18221.5</v>
      </c>
      <c r="AS432">
        <v>18221.5</v>
      </c>
      <c r="AT432">
        <v>18221.5</v>
      </c>
    </row>
    <row r="433" spans="3:46" x14ac:dyDescent="0.2">
      <c r="C433">
        <v>27476</v>
      </c>
      <c r="D433">
        <v>27476</v>
      </c>
      <c r="E433">
        <v>27476</v>
      </c>
      <c r="F433">
        <v>27476</v>
      </c>
      <c r="G433">
        <v>27476</v>
      </c>
      <c r="H433">
        <v>27476</v>
      </c>
      <c r="I433">
        <v>27476</v>
      </c>
      <c r="J433">
        <v>27476</v>
      </c>
      <c r="K433">
        <v>27476</v>
      </c>
      <c r="L433">
        <v>27476</v>
      </c>
      <c r="M433">
        <v>27476</v>
      </c>
      <c r="N433">
        <v>27476</v>
      </c>
      <c r="O433">
        <v>27476</v>
      </c>
      <c r="P433">
        <v>27476</v>
      </c>
      <c r="Q433">
        <v>27476</v>
      </c>
      <c r="R433">
        <v>27476</v>
      </c>
      <c r="S433">
        <v>27476</v>
      </c>
      <c r="T433">
        <v>27476</v>
      </c>
      <c r="U433">
        <v>27476</v>
      </c>
      <c r="V433">
        <v>27476</v>
      </c>
      <c r="W433">
        <v>27476</v>
      </c>
      <c r="X433">
        <v>27476</v>
      </c>
      <c r="Y433">
        <v>27476</v>
      </c>
      <c r="Z433">
        <v>27476</v>
      </c>
      <c r="AA433">
        <v>27476</v>
      </c>
      <c r="AB433">
        <v>27476</v>
      </c>
      <c r="AC433">
        <v>27476</v>
      </c>
      <c r="AD433">
        <v>27476</v>
      </c>
      <c r="AE433">
        <v>27476</v>
      </c>
      <c r="AF433">
        <v>27476</v>
      </c>
      <c r="AG433">
        <v>27476</v>
      </c>
      <c r="AH433">
        <v>27476</v>
      </c>
      <c r="AI433">
        <v>27476</v>
      </c>
      <c r="AJ433">
        <v>27476</v>
      </c>
      <c r="AK433">
        <v>27476</v>
      </c>
      <c r="AL433">
        <v>27476</v>
      </c>
      <c r="AM433">
        <v>27476</v>
      </c>
      <c r="AN433">
        <v>27476</v>
      </c>
      <c r="AO433">
        <v>27476</v>
      </c>
      <c r="AP433">
        <v>27476</v>
      </c>
      <c r="AQ433">
        <v>27476</v>
      </c>
      <c r="AR433">
        <v>27476</v>
      </c>
      <c r="AS433">
        <v>27476</v>
      </c>
      <c r="AT433">
        <v>27476</v>
      </c>
    </row>
    <row r="434" spans="3:46" x14ac:dyDescent="0.2">
      <c r="C434">
        <v>7267.5</v>
      </c>
      <c r="D434">
        <v>7267.5</v>
      </c>
      <c r="E434">
        <v>7267.5</v>
      </c>
      <c r="F434">
        <v>7267.5</v>
      </c>
      <c r="G434">
        <v>7267.5</v>
      </c>
      <c r="H434">
        <v>7267.5</v>
      </c>
      <c r="I434">
        <v>7267.5</v>
      </c>
      <c r="J434">
        <v>7267.5</v>
      </c>
      <c r="K434">
        <v>7267.5</v>
      </c>
      <c r="L434">
        <v>7267.5</v>
      </c>
      <c r="M434">
        <v>7267.5</v>
      </c>
      <c r="N434">
        <v>7267.5</v>
      </c>
      <c r="O434">
        <v>7267.5</v>
      </c>
      <c r="P434">
        <v>7267.5</v>
      </c>
      <c r="Q434">
        <v>7267.5</v>
      </c>
      <c r="R434">
        <v>7267.5</v>
      </c>
      <c r="S434">
        <v>7267.5</v>
      </c>
      <c r="T434">
        <v>7267.5</v>
      </c>
      <c r="U434">
        <v>7267.5</v>
      </c>
      <c r="V434">
        <v>7267.5</v>
      </c>
      <c r="W434">
        <v>7267.5</v>
      </c>
      <c r="X434">
        <v>7267.5</v>
      </c>
      <c r="Y434">
        <v>7267.5</v>
      </c>
      <c r="Z434">
        <v>7267.5</v>
      </c>
      <c r="AA434">
        <v>7267.5</v>
      </c>
      <c r="AB434">
        <v>7267.5</v>
      </c>
      <c r="AC434">
        <v>7267.5</v>
      </c>
      <c r="AD434">
        <v>7267.5</v>
      </c>
      <c r="AE434">
        <v>7267.5</v>
      </c>
      <c r="AF434">
        <v>7267.5</v>
      </c>
      <c r="AG434">
        <v>7267.5</v>
      </c>
      <c r="AH434">
        <v>7267.5</v>
      </c>
      <c r="AI434">
        <v>7267.5</v>
      </c>
      <c r="AJ434">
        <v>7267.5</v>
      </c>
      <c r="AK434">
        <v>7267.5</v>
      </c>
      <c r="AL434">
        <v>7267.5</v>
      </c>
      <c r="AM434">
        <v>7267.5</v>
      </c>
      <c r="AN434">
        <v>7267.5</v>
      </c>
      <c r="AO434">
        <v>7267.5</v>
      </c>
      <c r="AP434">
        <v>7267.5</v>
      </c>
      <c r="AQ434">
        <v>7267.5</v>
      </c>
      <c r="AR434">
        <v>7267.5</v>
      </c>
      <c r="AS434">
        <v>7267.5</v>
      </c>
      <c r="AT434">
        <v>7267.5</v>
      </c>
    </row>
    <row r="435" spans="3:46" x14ac:dyDescent="0.2">
      <c r="C435">
        <v>116720.9</v>
      </c>
      <c r="D435">
        <v>116720.9</v>
      </c>
      <c r="E435">
        <v>116720.9</v>
      </c>
      <c r="F435">
        <v>116720.9</v>
      </c>
      <c r="G435">
        <v>116720.9</v>
      </c>
      <c r="H435">
        <v>116720.9</v>
      </c>
      <c r="I435">
        <v>116720.9</v>
      </c>
      <c r="J435">
        <v>116720.9</v>
      </c>
      <c r="K435">
        <v>116720.9</v>
      </c>
      <c r="L435">
        <v>116720.9</v>
      </c>
      <c r="M435">
        <v>116720.9</v>
      </c>
      <c r="N435">
        <v>116720.9</v>
      </c>
      <c r="O435">
        <v>116720.9</v>
      </c>
      <c r="P435">
        <v>116720.9</v>
      </c>
      <c r="Q435">
        <v>116720.9</v>
      </c>
      <c r="R435">
        <v>116720.9</v>
      </c>
      <c r="S435">
        <v>116720.9</v>
      </c>
      <c r="T435">
        <v>116720.9</v>
      </c>
      <c r="U435">
        <v>116720.9</v>
      </c>
      <c r="V435">
        <v>116720.9</v>
      </c>
      <c r="W435">
        <v>116720.9</v>
      </c>
      <c r="X435">
        <v>116720.9</v>
      </c>
      <c r="Y435">
        <v>116720.9</v>
      </c>
      <c r="Z435">
        <v>116720.9</v>
      </c>
      <c r="AA435">
        <v>116720.9</v>
      </c>
      <c r="AB435">
        <v>116720.9</v>
      </c>
      <c r="AC435">
        <v>116720.9</v>
      </c>
      <c r="AD435">
        <v>116720.9</v>
      </c>
      <c r="AE435">
        <v>116720.9</v>
      </c>
      <c r="AF435">
        <v>116720.9</v>
      </c>
      <c r="AG435">
        <v>116720.9</v>
      </c>
      <c r="AH435">
        <v>116720.9</v>
      </c>
      <c r="AI435">
        <v>116720.9</v>
      </c>
      <c r="AJ435">
        <v>116720.9</v>
      </c>
      <c r="AK435">
        <v>116720.9</v>
      </c>
      <c r="AL435">
        <v>116720.9</v>
      </c>
      <c r="AM435">
        <v>116720.9</v>
      </c>
      <c r="AN435">
        <v>116720.9</v>
      </c>
      <c r="AO435">
        <v>116720.9</v>
      </c>
      <c r="AP435">
        <v>116720.9</v>
      </c>
      <c r="AQ435">
        <v>116720.9</v>
      </c>
      <c r="AR435">
        <v>116720.9</v>
      </c>
      <c r="AS435">
        <v>116720.9</v>
      </c>
      <c r="AT435">
        <v>116720.9</v>
      </c>
    </row>
    <row r="436" spans="3:46" x14ac:dyDescent="0.2">
      <c r="C436">
        <v>252016.3</v>
      </c>
      <c r="D436">
        <v>252016.3</v>
      </c>
      <c r="E436">
        <v>252016.3</v>
      </c>
      <c r="F436">
        <v>252016.3</v>
      </c>
      <c r="G436">
        <v>252016.3</v>
      </c>
      <c r="H436">
        <v>252016.3</v>
      </c>
      <c r="I436">
        <v>252016.3</v>
      </c>
      <c r="J436">
        <v>252016.3</v>
      </c>
      <c r="K436">
        <v>252016.3</v>
      </c>
      <c r="L436">
        <v>252016.3</v>
      </c>
      <c r="M436">
        <v>252016.3</v>
      </c>
      <c r="N436">
        <v>252016.3</v>
      </c>
      <c r="O436">
        <v>252016.3</v>
      </c>
      <c r="P436">
        <v>252016.3</v>
      </c>
      <c r="Q436">
        <v>252016.3</v>
      </c>
      <c r="R436">
        <v>252016.3</v>
      </c>
      <c r="S436">
        <v>252016.3</v>
      </c>
      <c r="T436">
        <v>252016.3</v>
      </c>
      <c r="U436">
        <v>252016.3</v>
      </c>
      <c r="V436">
        <v>252016.3</v>
      </c>
      <c r="W436">
        <v>252016.3</v>
      </c>
      <c r="X436">
        <v>252016.3</v>
      </c>
      <c r="Y436">
        <v>252016.3</v>
      </c>
      <c r="Z436">
        <v>252016.3</v>
      </c>
      <c r="AA436">
        <v>252016.3</v>
      </c>
      <c r="AB436">
        <v>252016.3</v>
      </c>
      <c r="AC436">
        <v>252016.3</v>
      </c>
      <c r="AD436">
        <v>252016.3</v>
      </c>
      <c r="AE436">
        <v>252016.3</v>
      </c>
      <c r="AF436">
        <v>252016.3</v>
      </c>
      <c r="AG436">
        <v>252016.3</v>
      </c>
      <c r="AH436">
        <v>252016.3</v>
      </c>
      <c r="AI436">
        <v>252016.3</v>
      </c>
      <c r="AJ436">
        <v>252016.3</v>
      </c>
      <c r="AK436">
        <v>252016.3</v>
      </c>
      <c r="AL436">
        <v>252016.3</v>
      </c>
      <c r="AM436">
        <v>252016.3</v>
      </c>
      <c r="AN436">
        <v>252016.3</v>
      </c>
      <c r="AO436">
        <v>252016.3</v>
      </c>
      <c r="AP436">
        <v>252016.3</v>
      </c>
      <c r="AQ436">
        <v>252016.3</v>
      </c>
      <c r="AR436">
        <v>252016.3</v>
      </c>
      <c r="AS436">
        <v>252016.3</v>
      </c>
      <c r="AT436">
        <v>252016.3</v>
      </c>
    </row>
    <row r="437" spans="3:46" x14ac:dyDescent="0.2">
      <c r="C437">
        <v>77176.7</v>
      </c>
      <c r="D437">
        <v>77176.7</v>
      </c>
      <c r="E437">
        <v>77176.7</v>
      </c>
      <c r="F437">
        <v>77176.7</v>
      </c>
      <c r="G437">
        <v>77176.7</v>
      </c>
      <c r="H437">
        <v>77176.7</v>
      </c>
      <c r="I437">
        <v>77176.7</v>
      </c>
      <c r="J437">
        <v>77176.7</v>
      </c>
      <c r="K437">
        <v>77176.7</v>
      </c>
      <c r="L437">
        <v>77176.7</v>
      </c>
      <c r="M437">
        <v>77176.7</v>
      </c>
      <c r="N437">
        <v>77176.7</v>
      </c>
      <c r="O437">
        <v>77176.7</v>
      </c>
      <c r="P437">
        <v>77176.7</v>
      </c>
      <c r="Q437">
        <v>77176.7</v>
      </c>
      <c r="R437">
        <v>77176.7</v>
      </c>
      <c r="S437">
        <v>77176.7</v>
      </c>
      <c r="T437">
        <v>77176.7</v>
      </c>
      <c r="U437">
        <v>77176.7</v>
      </c>
      <c r="V437">
        <v>77176.7</v>
      </c>
      <c r="W437">
        <v>77176.7</v>
      </c>
      <c r="X437">
        <v>77176.7</v>
      </c>
      <c r="Y437">
        <v>77176.7</v>
      </c>
      <c r="Z437">
        <v>77176.7</v>
      </c>
      <c r="AA437">
        <v>77176.7</v>
      </c>
      <c r="AB437">
        <v>77176.7</v>
      </c>
      <c r="AC437">
        <v>77176.7</v>
      </c>
      <c r="AD437">
        <v>77176.7</v>
      </c>
      <c r="AE437">
        <v>77176.7</v>
      </c>
      <c r="AF437">
        <v>77176.7</v>
      </c>
      <c r="AG437">
        <v>77176.7</v>
      </c>
      <c r="AH437">
        <v>77176.7</v>
      </c>
      <c r="AI437">
        <v>77176.7</v>
      </c>
      <c r="AJ437">
        <v>77176.7</v>
      </c>
      <c r="AK437">
        <v>77176.7</v>
      </c>
      <c r="AL437">
        <v>77176.7</v>
      </c>
      <c r="AM437">
        <v>77176.7</v>
      </c>
      <c r="AN437">
        <v>77176.7</v>
      </c>
      <c r="AO437">
        <v>77176.7</v>
      </c>
      <c r="AP437">
        <v>77176.7</v>
      </c>
      <c r="AQ437">
        <v>77176.7</v>
      </c>
      <c r="AR437">
        <v>77176.7</v>
      </c>
      <c r="AS437">
        <v>77176.7</v>
      </c>
      <c r="AT437">
        <v>77176.7</v>
      </c>
    </row>
    <row r="438" spans="3:46" x14ac:dyDescent="0.2">
      <c r="C438">
        <v>2224.4</v>
      </c>
      <c r="D438">
        <v>2224.4</v>
      </c>
      <c r="E438">
        <v>2224.4</v>
      </c>
      <c r="F438">
        <v>2224.4</v>
      </c>
      <c r="G438">
        <v>2224.4</v>
      </c>
      <c r="H438">
        <v>2224.4</v>
      </c>
      <c r="I438">
        <v>2224.4</v>
      </c>
      <c r="J438">
        <v>2224.4</v>
      </c>
      <c r="K438">
        <v>2224.4</v>
      </c>
      <c r="L438">
        <v>2224.4</v>
      </c>
      <c r="M438">
        <v>2224.4</v>
      </c>
      <c r="N438">
        <v>2224.4</v>
      </c>
      <c r="O438">
        <v>2224.4</v>
      </c>
      <c r="P438">
        <v>2224.4</v>
      </c>
      <c r="Q438">
        <v>2224.4</v>
      </c>
      <c r="R438">
        <v>2224.4</v>
      </c>
      <c r="S438">
        <v>2224.4</v>
      </c>
      <c r="T438">
        <v>2224.4</v>
      </c>
      <c r="U438">
        <v>2224.4</v>
      </c>
      <c r="V438">
        <v>2224.4</v>
      </c>
      <c r="W438">
        <v>2224.4</v>
      </c>
      <c r="X438">
        <v>2224.4</v>
      </c>
      <c r="Y438">
        <v>2224.4</v>
      </c>
      <c r="Z438">
        <v>2224.4</v>
      </c>
      <c r="AA438">
        <v>2224.4</v>
      </c>
      <c r="AB438">
        <v>2224.4</v>
      </c>
      <c r="AC438">
        <v>2224.4</v>
      </c>
      <c r="AD438">
        <v>2224.4</v>
      </c>
      <c r="AE438">
        <v>2224.4</v>
      </c>
      <c r="AF438">
        <v>2224.4</v>
      </c>
      <c r="AG438">
        <v>2224.4</v>
      </c>
      <c r="AH438">
        <v>2224.4</v>
      </c>
      <c r="AI438">
        <v>2224.4</v>
      </c>
      <c r="AJ438">
        <v>2224.4</v>
      </c>
      <c r="AK438">
        <v>2224.4</v>
      </c>
      <c r="AL438">
        <v>2224.4</v>
      </c>
      <c r="AM438">
        <v>2224.4</v>
      </c>
      <c r="AN438">
        <v>2224.4</v>
      </c>
      <c r="AO438">
        <v>2224.4</v>
      </c>
      <c r="AP438">
        <v>2224.4</v>
      </c>
      <c r="AQ438">
        <v>2224.4</v>
      </c>
      <c r="AR438">
        <v>2224.4</v>
      </c>
      <c r="AS438">
        <v>2224.4</v>
      </c>
      <c r="AT438">
        <v>2224.4</v>
      </c>
    </row>
    <row r="439" spans="3:46" x14ac:dyDescent="0.2">
      <c r="C439">
        <v>6491.7</v>
      </c>
      <c r="D439">
        <v>6491.7</v>
      </c>
      <c r="E439">
        <v>6491.7</v>
      </c>
      <c r="F439">
        <v>6491.7</v>
      </c>
      <c r="G439">
        <v>6491.7</v>
      </c>
      <c r="H439">
        <v>6491.7</v>
      </c>
      <c r="I439">
        <v>6491.7</v>
      </c>
      <c r="J439">
        <v>6491.7</v>
      </c>
      <c r="K439">
        <v>6491.7</v>
      </c>
      <c r="L439">
        <v>6491.7</v>
      </c>
      <c r="M439">
        <v>6491.7</v>
      </c>
      <c r="N439">
        <v>6491.7</v>
      </c>
      <c r="O439">
        <v>6491.7</v>
      </c>
      <c r="P439">
        <v>6491.7</v>
      </c>
      <c r="Q439">
        <v>6491.7</v>
      </c>
      <c r="R439">
        <v>6491.7</v>
      </c>
      <c r="S439">
        <v>6491.7</v>
      </c>
      <c r="T439">
        <v>6491.7</v>
      </c>
      <c r="U439">
        <v>6491.7</v>
      </c>
      <c r="V439">
        <v>6491.7</v>
      </c>
      <c r="W439">
        <v>6491.7</v>
      </c>
      <c r="X439">
        <v>6491.7</v>
      </c>
      <c r="Y439">
        <v>6491.7</v>
      </c>
      <c r="Z439">
        <v>6491.7</v>
      </c>
      <c r="AA439">
        <v>6491.7</v>
      </c>
      <c r="AB439">
        <v>6491.7</v>
      </c>
      <c r="AC439">
        <v>6491.7</v>
      </c>
      <c r="AD439">
        <v>6491.7</v>
      </c>
      <c r="AE439">
        <v>6491.7</v>
      </c>
      <c r="AF439">
        <v>6491.7</v>
      </c>
      <c r="AG439">
        <v>6491.7</v>
      </c>
      <c r="AH439">
        <v>6491.7</v>
      </c>
      <c r="AI439">
        <v>6491.7</v>
      </c>
      <c r="AJ439">
        <v>6491.7</v>
      </c>
      <c r="AK439">
        <v>6491.7</v>
      </c>
      <c r="AL439">
        <v>6491.7</v>
      </c>
      <c r="AM439">
        <v>6491.7</v>
      </c>
      <c r="AN439">
        <v>6491.7</v>
      </c>
      <c r="AO439">
        <v>6491.7</v>
      </c>
      <c r="AP439">
        <v>6491.7</v>
      </c>
      <c r="AQ439">
        <v>6491.7</v>
      </c>
      <c r="AR439">
        <v>6491.7</v>
      </c>
      <c r="AS439">
        <v>6491.7</v>
      </c>
      <c r="AT439">
        <v>6491.7</v>
      </c>
    </row>
    <row r="440" spans="3:46" x14ac:dyDescent="0.2">
      <c r="C440">
        <v>12569.9</v>
      </c>
      <c r="D440">
        <v>12569.9</v>
      </c>
      <c r="E440">
        <v>12569.9</v>
      </c>
      <c r="F440">
        <v>12569.9</v>
      </c>
      <c r="G440">
        <v>12569.9</v>
      </c>
      <c r="H440">
        <v>12569.9</v>
      </c>
      <c r="I440">
        <v>12569.9</v>
      </c>
      <c r="J440">
        <v>12569.9</v>
      </c>
      <c r="K440">
        <v>12569.9</v>
      </c>
      <c r="L440">
        <v>12569.9</v>
      </c>
      <c r="M440">
        <v>12569.9</v>
      </c>
      <c r="N440">
        <v>12569.9</v>
      </c>
      <c r="O440">
        <v>12569.9</v>
      </c>
      <c r="P440">
        <v>12569.9</v>
      </c>
      <c r="Q440">
        <v>12569.9</v>
      </c>
      <c r="R440">
        <v>12569.9</v>
      </c>
      <c r="S440">
        <v>12569.9</v>
      </c>
      <c r="T440">
        <v>12569.9</v>
      </c>
      <c r="U440">
        <v>12569.9</v>
      </c>
      <c r="V440">
        <v>12569.9</v>
      </c>
      <c r="W440">
        <v>12569.9</v>
      </c>
      <c r="X440">
        <v>12569.9</v>
      </c>
      <c r="Y440">
        <v>12569.9</v>
      </c>
      <c r="Z440">
        <v>12569.9</v>
      </c>
      <c r="AA440">
        <v>12569.9</v>
      </c>
      <c r="AB440">
        <v>12569.9</v>
      </c>
      <c r="AC440">
        <v>12569.9</v>
      </c>
      <c r="AD440">
        <v>12569.9</v>
      </c>
      <c r="AE440">
        <v>12569.9</v>
      </c>
      <c r="AF440">
        <v>12569.9</v>
      </c>
      <c r="AG440">
        <v>12569.9</v>
      </c>
      <c r="AH440">
        <v>12569.9</v>
      </c>
      <c r="AI440">
        <v>12569.9</v>
      </c>
      <c r="AJ440">
        <v>12569.9</v>
      </c>
      <c r="AK440">
        <v>12569.9</v>
      </c>
      <c r="AL440">
        <v>12569.9</v>
      </c>
      <c r="AM440">
        <v>12569.9</v>
      </c>
      <c r="AN440">
        <v>12569.9</v>
      </c>
      <c r="AO440">
        <v>12569.9</v>
      </c>
      <c r="AP440">
        <v>12569.9</v>
      </c>
      <c r="AQ440">
        <v>12569.9</v>
      </c>
      <c r="AR440">
        <v>12569.9</v>
      </c>
      <c r="AS440">
        <v>12569.9</v>
      </c>
      <c r="AT440">
        <v>12569.9</v>
      </c>
    </row>
    <row r="441" spans="3:46" x14ac:dyDescent="0.2">
      <c r="C441">
        <v>3228.2</v>
      </c>
      <c r="D441">
        <v>3228.2</v>
      </c>
      <c r="E441">
        <v>3228.2</v>
      </c>
      <c r="F441">
        <v>3228.2</v>
      </c>
      <c r="G441">
        <v>3228.2</v>
      </c>
      <c r="H441">
        <v>3228.2</v>
      </c>
      <c r="I441">
        <v>3228.2</v>
      </c>
      <c r="J441">
        <v>3228.2</v>
      </c>
      <c r="K441">
        <v>3228.2</v>
      </c>
      <c r="L441">
        <v>3228.2</v>
      </c>
      <c r="M441">
        <v>3228.2</v>
      </c>
      <c r="N441">
        <v>3228.2</v>
      </c>
      <c r="O441">
        <v>3228.2</v>
      </c>
      <c r="P441">
        <v>3228.2</v>
      </c>
      <c r="Q441">
        <v>3228.2</v>
      </c>
      <c r="R441">
        <v>3228.2</v>
      </c>
      <c r="S441">
        <v>3228.2</v>
      </c>
      <c r="T441">
        <v>3228.2</v>
      </c>
      <c r="U441">
        <v>3228.2</v>
      </c>
      <c r="V441">
        <v>3228.2</v>
      </c>
      <c r="W441">
        <v>3228.2</v>
      </c>
      <c r="X441">
        <v>3228.2</v>
      </c>
      <c r="Y441">
        <v>3228.2</v>
      </c>
      <c r="Z441">
        <v>3228.2</v>
      </c>
      <c r="AA441">
        <v>3228.2</v>
      </c>
      <c r="AB441">
        <v>3228.2</v>
      </c>
      <c r="AC441">
        <v>3228.2</v>
      </c>
      <c r="AD441">
        <v>3228.2</v>
      </c>
      <c r="AE441">
        <v>3228.2</v>
      </c>
      <c r="AF441">
        <v>3228.2</v>
      </c>
      <c r="AG441">
        <v>3228.2</v>
      </c>
      <c r="AH441">
        <v>3228.2</v>
      </c>
      <c r="AI441">
        <v>3228.2</v>
      </c>
      <c r="AJ441">
        <v>3228.2</v>
      </c>
      <c r="AK441">
        <v>3228.2</v>
      </c>
      <c r="AL441">
        <v>3228.2</v>
      </c>
      <c r="AM441">
        <v>3228.2</v>
      </c>
      <c r="AN441">
        <v>3228.2</v>
      </c>
      <c r="AO441">
        <v>3228.2</v>
      </c>
      <c r="AP441">
        <v>3228.2</v>
      </c>
      <c r="AQ441">
        <v>3228.2</v>
      </c>
      <c r="AR441">
        <v>3228.2</v>
      </c>
      <c r="AS441">
        <v>3228.2</v>
      </c>
      <c r="AT441">
        <v>3228.2</v>
      </c>
    </row>
    <row r="442" spans="3:46" x14ac:dyDescent="0.2">
      <c r="C442">
        <v>27639.1</v>
      </c>
      <c r="D442">
        <v>27639.1</v>
      </c>
      <c r="E442">
        <v>27639.1</v>
      </c>
      <c r="F442">
        <v>27639.1</v>
      </c>
      <c r="G442">
        <v>27639.1</v>
      </c>
      <c r="H442">
        <v>27639.1</v>
      </c>
      <c r="I442">
        <v>27639.1</v>
      </c>
      <c r="J442">
        <v>27639.1</v>
      </c>
      <c r="K442">
        <v>27639.1</v>
      </c>
      <c r="L442">
        <v>27639.1</v>
      </c>
      <c r="M442">
        <v>27639.1</v>
      </c>
      <c r="N442">
        <v>27639.1</v>
      </c>
      <c r="O442">
        <v>27639.1</v>
      </c>
      <c r="P442">
        <v>27639.1</v>
      </c>
      <c r="Q442">
        <v>27639.1</v>
      </c>
      <c r="R442">
        <v>27639.1</v>
      </c>
      <c r="S442">
        <v>27639.1</v>
      </c>
      <c r="T442">
        <v>27639.1</v>
      </c>
      <c r="U442">
        <v>27639.1</v>
      </c>
      <c r="V442">
        <v>27639.1</v>
      </c>
      <c r="W442">
        <v>27639.1</v>
      </c>
      <c r="X442">
        <v>27639.1</v>
      </c>
      <c r="Y442">
        <v>27639.1</v>
      </c>
      <c r="Z442">
        <v>27639.1</v>
      </c>
      <c r="AA442">
        <v>27639.1</v>
      </c>
      <c r="AB442">
        <v>27639.1</v>
      </c>
      <c r="AC442">
        <v>27639.1</v>
      </c>
      <c r="AD442">
        <v>27639.1</v>
      </c>
      <c r="AE442">
        <v>27639.1</v>
      </c>
      <c r="AF442">
        <v>27639.1</v>
      </c>
      <c r="AG442">
        <v>27639.1</v>
      </c>
      <c r="AH442">
        <v>27639.1</v>
      </c>
      <c r="AI442">
        <v>27639.1</v>
      </c>
      <c r="AJ442">
        <v>27639.1</v>
      </c>
      <c r="AK442">
        <v>27639.1</v>
      </c>
      <c r="AL442">
        <v>27639.1</v>
      </c>
      <c r="AM442">
        <v>27639.1</v>
      </c>
      <c r="AN442">
        <v>27639.1</v>
      </c>
      <c r="AO442">
        <v>27639.1</v>
      </c>
      <c r="AP442">
        <v>27639.1</v>
      </c>
      <c r="AQ442">
        <v>27639.1</v>
      </c>
      <c r="AR442">
        <v>27639.1</v>
      </c>
      <c r="AS442">
        <v>27639.1</v>
      </c>
      <c r="AT442">
        <v>27639.1</v>
      </c>
    </row>
    <row r="443" spans="3:46" x14ac:dyDescent="0.2">
      <c r="C443">
        <v>5913.4</v>
      </c>
      <c r="D443">
        <v>5913.4</v>
      </c>
      <c r="E443">
        <v>5913.4</v>
      </c>
      <c r="F443">
        <v>5913.4</v>
      </c>
      <c r="G443">
        <v>5913.4</v>
      </c>
      <c r="H443">
        <v>5913.4</v>
      </c>
      <c r="I443">
        <v>5913.4</v>
      </c>
      <c r="J443">
        <v>5913.4</v>
      </c>
      <c r="K443">
        <v>5913.4</v>
      </c>
      <c r="L443">
        <v>5913.4</v>
      </c>
      <c r="M443">
        <v>5913.4</v>
      </c>
      <c r="N443">
        <v>5913.4</v>
      </c>
      <c r="O443">
        <v>5913.4</v>
      </c>
      <c r="P443">
        <v>5913.4</v>
      </c>
      <c r="Q443">
        <v>5913.4</v>
      </c>
      <c r="R443">
        <v>5913.4</v>
      </c>
      <c r="S443">
        <v>5913.4</v>
      </c>
      <c r="T443">
        <v>5913.4</v>
      </c>
      <c r="U443">
        <v>5913.4</v>
      </c>
      <c r="V443">
        <v>5913.4</v>
      </c>
      <c r="W443">
        <v>5913.4</v>
      </c>
      <c r="X443">
        <v>5913.4</v>
      </c>
      <c r="Y443">
        <v>5913.4</v>
      </c>
      <c r="Z443">
        <v>5913.4</v>
      </c>
      <c r="AA443">
        <v>5913.4</v>
      </c>
      <c r="AB443">
        <v>5913.4</v>
      </c>
      <c r="AC443">
        <v>5913.4</v>
      </c>
      <c r="AD443">
        <v>5913.4</v>
      </c>
      <c r="AE443">
        <v>5913.4</v>
      </c>
      <c r="AF443">
        <v>5913.4</v>
      </c>
      <c r="AG443">
        <v>5913.4</v>
      </c>
      <c r="AH443">
        <v>5913.4</v>
      </c>
      <c r="AI443">
        <v>5913.4</v>
      </c>
      <c r="AJ443">
        <v>5913.4</v>
      </c>
      <c r="AK443">
        <v>5913.4</v>
      </c>
      <c r="AL443">
        <v>5913.4</v>
      </c>
      <c r="AM443">
        <v>5913.4</v>
      </c>
      <c r="AN443">
        <v>5913.4</v>
      </c>
      <c r="AO443">
        <v>5913.4</v>
      </c>
      <c r="AP443">
        <v>5913.4</v>
      </c>
      <c r="AQ443">
        <v>5913.4</v>
      </c>
      <c r="AR443">
        <v>5913.4</v>
      </c>
      <c r="AS443">
        <v>5913.4</v>
      </c>
      <c r="AT443">
        <v>5913.4</v>
      </c>
    </row>
    <row r="444" spans="3:46" x14ac:dyDescent="0.2">
      <c r="C444">
        <v>22454.400000000001</v>
      </c>
      <c r="D444">
        <v>22454.400000000001</v>
      </c>
      <c r="E444">
        <v>22454.400000000001</v>
      </c>
      <c r="F444">
        <v>22454.400000000001</v>
      </c>
      <c r="G444">
        <v>22454.400000000001</v>
      </c>
      <c r="H444">
        <v>22454.400000000001</v>
      </c>
      <c r="I444">
        <v>22454.400000000001</v>
      </c>
      <c r="J444">
        <v>22454.400000000001</v>
      </c>
      <c r="K444">
        <v>22454.400000000001</v>
      </c>
      <c r="L444">
        <v>22454.400000000001</v>
      </c>
      <c r="M444">
        <v>22454.400000000001</v>
      </c>
      <c r="N444">
        <v>22454.400000000001</v>
      </c>
      <c r="O444">
        <v>22454.400000000001</v>
      </c>
      <c r="P444">
        <v>22454.400000000001</v>
      </c>
      <c r="Q444">
        <v>22454.400000000001</v>
      </c>
      <c r="R444">
        <v>22454.400000000001</v>
      </c>
      <c r="S444">
        <v>22454.400000000001</v>
      </c>
      <c r="T444">
        <v>22454.400000000001</v>
      </c>
      <c r="U444">
        <v>22454.400000000001</v>
      </c>
      <c r="V444">
        <v>22454.400000000001</v>
      </c>
      <c r="W444">
        <v>22454.400000000001</v>
      </c>
      <c r="X444">
        <v>22454.400000000001</v>
      </c>
      <c r="Y444">
        <v>22454.400000000001</v>
      </c>
      <c r="Z444">
        <v>22454.400000000001</v>
      </c>
      <c r="AA444">
        <v>22454.400000000001</v>
      </c>
      <c r="AB444">
        <v>22454.400000000001</v>
      </c>
      <c r="AC444">
        <v>22454.400000000001</v>
      </c>
      <c r="AD444">
        <v>22454.400000000001</v>
      </c>
      <c r="AE444">
        <v>22454.400000000001</v>
      </c>
      <c r="AF444">
        <v>22454.400000000001</v>
      </c>
      <c r="AG444">
        <v>22454.400000000001</v>
      </c>
      <c r="AH444">
        <v>22454.400000000001</v>
      </c>
      <c r="AI444">
        <v>22454.400000000001</v>
      </c>
      <c r="AJ444">
        <v>22454.400000000001</v>
      </c>
      <c r="AK444">
        <v>22454.400000000001</v>
      </c>
      <c r="AL444">
        <v>22454.400000000001</v>
      </c>
      <c r="AM444">
        <v>22454.400000000001</v>
      </c>
      <c r="AN444">
        <v>22454.400000000001</v>
      </c>
      <c r="AO444">
        <v>22454.400000000001</v>
      </c>
      <c r="AP444">
        <v>22454.400000000001</v>
      </c>
      <c r="AQ444">
        <v>22454.400000000001</v>
      </c>
      <c r="AR444">
        <v>22454.400000000001</v>
      </c>
      <c r="AS444">
        <v>22454.400000000001</v>
      </c>
      <c r="AT444">
        <v>22454.400000000001</v>
      </c>
    </row>
    <row r="445" spans="3:46" x14ac:dyDescent="0.2">
      <c r="C445">
        <v>2513.5</v>
      </c>
      <c r="D445">
        <v>2513.5</v>
      </c>
      <c r="E445">
        <v>2513.5</v>
      </c>
      <c r="F445">
        <v>2513.5</v>
      </c>
      <c r="G445">
        <v>2513.5</v>
      </c>
      <c r="H445">
        <v>2513.5</v>
      </c>
      <c r="I445">
        <v>2513.5</v>
      </c>
      <c r="J445">
        <v>2513.5</v>
      </c>
      <c r="K445">
        <v>2513.5</v>
      </c>
      <c r="L445">
        <v>2513.5</v>
      </c>
      <c r="M445">
        <v>2513.5</v>
      </c>
      <c r="N445">
        <v>2513.5</v>
      </c>
      <c r="O445">
        <v>2513.5</v>
      </c>
      <c r="P445">
        <v>2513.5</v>
      </c>
      <c r="Q445">
        <v>2513.5</v>
      </c>
      <c r="R445">
        <v>2513.5</v>
      </c>
      <c r="S445">
        <v>2513.5</v>
      </c>
      <c r="T445">
        <v>2513.5</v>
      </c>
      <c r="U445">
        <v>2513.5</v>
      </c>
      <c r="V445">
        <v>2513.5</v>
      </c>
      <c r="W445">
        <v>2513.5</v>
      </c>
      <c r="X445">
        <v>2513.5</v>
      </c>
      <c r="Y445">
        <v>2513.5</v>
      </c>
      <c r="Z445">
        <v>2513.5</v>
      </c>
      <c r="AA445">
        <v>2513.5</v>
      </c>
      <c r="AB445">
        <v>2513.5</v>
      </c>
      <c r="AC445">
        <v>2513.5</v>
      </c>
      <c r="AD445">
        <v>2513.5</v>
      </c>
      <c r="AE445">
        <v>2513.5</v>
      </c>
      <c r="AF445">
        <v>2513.5</v>
      </c>
      <c r="AG445">
        <v>2513.5</v>
      </c>
      <c r="AH445">
        <v>2513.5</v>
      </c>
      <c r="AI445">
        <v>2513.5</v>
      </c>
      <c r="AJ445">
        <v>2513.5</v>
      </c>
      <c r="AK445">
        <v>2513.5</v>
      </c>
      <c r="AL445">
        <v>2513.5</v>
      </c>
      <c r="AM445">
        <v>2513.5</v>
      </c>
      <c r="AN445">
        <v>2513.5</v>
      </c>
      <c r="AO445">
        <v>2513.5</v>
      </c>
      <c r="AP445">
        <v>2513.5</v>
      </c>
      <c r="AQ445">
        <v>2513.5</v>
      </c>
      <c r="AR445">
        <v>2513.5</v>
      </c>
      <c r="AS445">
        <v>2513.5</v>
      </c>
      <c r="AT445">
        <v>2513.5</v>
      </c>
    </row>
    <row r="446" spans="3:46" x14ac:dyDescent="0.2">
      <c r="C446">
        <v>71452</v>
      </c>
      <c r="D446">
        <v>71452</v>
      </c>
      <c r="E446">
        <v>71452</v>
      </c>
      <c r="F446">
        <v>71452</v>
      </c>
      <c r="G446">
        <v>71452</v>
      </c>
      <c r="H446">
        <v>71452</v>
      </c>
      <c r="I446">
        <v>71452</v>
      </c>
      <c r="J446">
        <v>71452</v>
      </c>
      <c r="K446">
        <v>71452</v>
      </c>
      <c r="L446">
        <v>71452</v>
      </c>
      <c r="M446">
        <v>71452</v>
      </c>
      <c r="N446">
        <v>71452</v>
      </c>
      <c r="O446">
        <v>71452</v>
      </c>
      <c r="P446">
        <v>71452</v>
      </c>
      <c r="Q446">
        <v>71452</v>
      </c>
      <c r="R446">
        <v>71452</v>
      </c>
      <c r="S446">
        <v>71452</v>
      </c>
      <c r="T446">
        <v>71452</v>
      </c>
      <c r="U446">
        <v>71452</v>
      </c>
      <c r="V446">
        <v>71452</v>
      </c>
      <c r="W446">
        <v>71452</v>
      </c>
      <c r="X446">
        <v>71452</v>
      </c>
      <c r="Y446">
        <v>71452</v>
      </c>
      <c r="Z446">
        <v>71452</v>
      </c>
      <c r="AA446">
        <v>71452</v>
      </c>
      <c r="AB446">
        <v>71452</v>
      </c>
      <c r="AC446">
        <v>71452</v>
      </c>
      <c r="AD446">
        <v>71452</v>
      </c>
      <c r="AE446">
        <v>71452</v>
      </c>
      <c r="AF446">
        <v>71452</v>
      </c>
      <c r="AG446">
        <v>71452</v>
      </c>
      <c r="AH446">
        <v>71452</v>
      </c>
      <c r="AI446">
        <v>71452</v>
      </c>
      <c r="AJ446">
        <v>71452</v>
      </c>
      <c r="AK446">
        <v>71452</v>
      </c>
      <c r="AL446">
        <v>71452</v>
      </c>
      <c r="AM446">
        <v>71452</v>
      </c>
      <c r="AN446">
        <v>71452</v>
      </c>
      <c r="AO446">
        <v>71452</v>
      </c>
      <c r="AP446">
        <v>71452</v>
      </c>
      <c r="AQ446">
        <v>71452</v>
      </c>
      <c r="AR446">
        <v>71452</v>
      </c>
      <c r="AS446">
        <v>71452</v>
      </c>
      <c r="AT446">
        <v>71452</v>
      </c>
    </row>
    <row r="447" spans="3:46" x14ac:dyDescent="0.2">
      <c r="C447">
        <v>115981</v>
      </c>
      <c r="D447">
        <v>115981</v>
      </c>
      <c r="E447">
        <v>115981</v>
      </c>
      <c r="F447">
        <v>115981</v>
      </c>
      <c r="G447">
        <v>115981</v>
      </c>
      <c r="H447">
        <v>115981</v>
      </c>
      <c r="I447">
        <v>115981</v>
      </c>
      <c r="J447">
        <v>115981</v>
      </c>
      <c r="K447">
        <v>115981</v>
      </c>
      <c r="L447">
        <v>115981</v>
      </c>
      <c r="M447">
        <v>115981</v>
      </c>
      <c r="N447">
        <v>115981</v>
      </c>
      <c r="O447">
        <v>115981</v>
      </c>
      <c r="P447">
        <v>115981</v>
      </c>
      <c r="Q447">
        <v>115981</v>
      </c>
      <c r="R447">
        <v>115981</v>
      </c>
      <c r="S447">
        <v>115981</v>
      </c>
      <c r="T447">
        <v>115981</v>
      </c>
      <c r="U447">
        <v>115981</v>
      </c>
      <c r="V447">
        <v>115981</v>
      </c>
      <c r="W447">
        <v>115981</v>
      </c>
      <c r="X447">
        <v>115981</v>
      </c>
      <c r="Y447">
        <v>115981</v>
      </c>
      <c r="Z447">
        <v>115981</v>
      </c>
      <c r="AA447">
        <v>115981</v>
      </c>
      <c r="AB447">
        <v>115981</v>
      </c>
      <c r="AC447">
        <v>115981</v>
      </c>
      <c r="AD447">
        <v>115981</v>
      </c>
      <c r="AE447">
        <v>115981</v>
      </c>
      <c r="AF447">
        <v>115981</v>
      </c>
      <c r="AG447">
        <v>115981</v>
      </c>
      <c r="AH447">
        <v>115981</v>
      </c>
      <c r="AI447">
        <v>115981</v>
      </c>
      <c r="AJ447">
        <v>115981</v>
      </c>
      <c r="AK447">
        <v>115981</v>
      </c>
      <c r="AL447">
        <v>115981</v>
      </c>
      <c r="AM447">
        <v>115981</v>
      </c>
      <c r="AN447">
        <v>115981</v>
      </c>
      <c r="AO447">
        <v>115981</v>
      </c>
      <c r="AP447">
        <v>115981</v>
      </c>
      <c r="AQ447">
        <v>115981</v>
      </c>
      <c r="AR447">
        <v>115981</v>
      </c>
      <c r="AS447">
        <v>115981</v>
      </c>
      <c r="AT447">
        <v>115981</v>
      </c>
    </row>
    <row r="448" spans="3:46" x14ac:dyDescent="0.2">
      <c r="C448">
        <v>36276.6</v>
      </c>
      <c r="D448">
        <v>36276.6</v>
      </c>
      <c r="E448">
        <v>36276.6</v>
      </c>
      <c r="F448">
        <v>36276.6</v>
      </c>
      <c r="G448">
        <v>36276.6</v>
      </c>
      <c r="H448">
        <v>36276.6</v>
      </c>
      <c r="I448">
        <v>36276.6</v>
      </c>
      <c r="J448">
        <v>36276.6</v>
      </c>
      <c r="K448">
        <v>36276.6</v>
      </c>
      <c r="L448">
        <v>36276.6</v>
      </c>
      <c r="M448">
        <v>36276.6</v>
      </c>
      <c r="N448">
        <v>36276.6</v>
      </c>
      <c r="O448">
        <v>36276.6</v>
      </c>
      <c r="P448">
        <v>36276.6</v>
      </c>
      <c r="Q448">
        <v>36276.6</v>
      </c>
      <c r="R448">
        <v>36276.6</v>
      </c>
      <c r="S448">
        <v>36276.6</v>
      </c>
      <c r="T448">
        <v>36276.6</v>
      </c>
      <c r="U448">
        <v>36276.6</v>
      </c>
      <c r="V448">
        <v>36276.6</v>
      </c>
      <c r="W448">
        <v>36276.6</v>
      </c>
      <c r="X448">
        <v>36276.6</v>
      </c>
      <c r="Y448">
        <v>36276.6</v>
      </c>
      <c r="Z448">
        <v>36276.6</v>
      </c>
      <c r="AA448">
        <v>36276.6</v>
      </c>
      <c r="AB448">
        <v>36276.6</v>
      </c>
      <c r="AC448">
        <v>36276.6</v>
      </c>
      <c r="AD448">
        <v>36276.6</v>
      </c>
      <c r="AE448">
        <v>36276.6</v>
      </c>
      <c r="AF448">
        <v>36276.6</v>
      </c>
      <c r="AG448">
        <v>36276.6</v>
      </c>
      <c r="AH448">
        <v>36276.6</v>
      </c>
      <c r="AI448">
        <v>36276.6</v>
      </c>
      <c r="AJ448">
        <v>36276.6</v>
      </c>
      <c r="AK448">
        <v>36276.6</v>
      </c>
      <c r="AL448">
        <v>36276.6</v>
      </c>
      <c r="AM448">
        <v>36276.6</v>
      </c>
      <c r="AN448">
        <v>36276.6</v>
      </c>
      <c r="AO448">
        <v>36276.6</v>
      </c>
      <c r="AP448">
        <v>36276.6</v>
      </c>
      <c r="AQ448">
        <v>36276.6</v>
      </c>
      <c r="AR448">
        <v>36276.6</v>
      </c>
      <c r="AS448">
        <v>36276.6</v>
      </c>
      <c r="AT448">
        <v>36276.6</v>
      </c>
    </row>
    <row r="449" spans="3:46" x14ac:dyDescent="0.2">
      <c r="C449">
        <v>52773.2</v>
      </c>
      <c r="D449">
        <v>52773.2</v>
      </c>
      <c r="E449">
        <v>52773.2</v>
      </c>
      <c r="F449">
        <v>52773.2</v>
      </c>
      <c r="G449">
        <v>52773.2</v>
      </c>
      <c r="H449">
        <v>52773.2</v>
      </c>
      <c r="I449">
        <v>52773.2</v>
      </c>
      <c r="J449">
        <v>52773.2</v>
      </c>
      <c r="K449">
        <v>52773.2</v>
      </c>
      <c r="L449">
        <v>52773.2</v>
      </c>
      <c r="M449">
        <v>52773.2</v>
      </c>
      <c r="N449">
        <v>52773.2</v>
      </c>
      <c r="O449">
        <v>52773.2</v>
      </c>
      <c r="P449">
        <v>52773.2</v>
      </c>
      <c r="Q449">
        <v>52773.2</v>
      </c>
      <c r="R449">
        <v>52773.2</v>
      </c>
      <c r="S449">
        <v>52773.2</v>
      </c>
      <c r="T449">
        <v>52773.2</v>
      </c>
      <c r="U449">
        <v>52773.2</v>
      </c>
      <c r="V449">
        <v>52773.2</v>
      </c>
      <c r="W449">
        <v>52773.2</v>
      </c>
      <c r="X449">
        <v>52773.2</v>
      </c>
      <c r="Y449">
        <v>52773.2</v>
      </c>
      <c r="Z449">
        <v>52773.2</v>
      </c>
      <c r="AA449">
        <v>52773.2</v>
      </c>
      <c r="AB449">
        <v>52773.2</v>
      </c>
      <c r="AC449">
        <v>52773.2</v>
      </c>
      <c r="AD449">
        <v>52773.2</v>
      </c>
      <c r="AE449">
        <v>52773.2</v>
      </c>
      <c r="AF449">
        <v>52773.2</v>
      </c>
      <c r="AG449">
        <v>52773.2</v>
      </c>
      <c r="AH449">
        <v>52773.2</v>
      </c>
      <c r="AI449">
        <v>52773.2</v>
      </c>
      <c r="AJ449">
        <v>52773.2</v>
      </c>
      <c r="AK449">
        <v>52773.2</v>
      </c>
      <c r="AL449">
        <v>52773.2</v>
      </c>
      <c r="AM449">
        <v>52773.2</v>
      </c>
      <c r="AN449">
        <v>52773.2</v>
      </c>
      <c r="AO449">
        <v>52773.2</v>
      </c>
      <c r="AP449">
        <v>52773.2</v>
      </c>
      <c r="AQ449">
        <v>52773.2</v>
      </c>
      <c r="AR449">
        <v>52773.2</v>
      </c>
      <c r="AS449">
        <v>52773.2</v>
      </c>
      <c r="AT449">
        <v>52773.2</v>
      </c>
    </row>
    <row r="450" spans="3:46" x14ac:dyDescent="0.2">
      <c r="C450">
        <v>64376</v>
      </c>
      <c r="D450">
        <v>64376</v>
      </c>
      <c r="E450">
        <v>64376</v>
      </c>
      <c r="F450">
        <v>64376</v>
      </c>
      <c r="G450">
        <v>64376</v>
      </c>
      <c r="H450">
        <v>64376</v>
      </c>
      <c r="I450">
        <v>64376</v>
      </c>
      <c r="J450">
        <v>64376</v>
      </c>
      <c r="K450">
        <v>64376</v>
      </c>
      <c r="L450">
        <v>64376</v>
      </c>
      <c r="M450">
        <v>64376</v>
      </c>
      <c r="N450">
        <v>64376</v>
      </c>
      <c r="O450">
        <v>64376</v>
      </c>
      <c r="P450">
        <v>64376</v>
      </c>
      <c r="Q450">
        <v>64376</v>
      </c>
      <c r="R450">
        <v>64376</v>
      </c>
      <c r="S450">
        <v>64376</v>
      </c>
      <c r="T450">
        <v>64376</v>
      </c>
      <c r="U450">
        <v>64376</v>
      </c>
      <c r="V450">
        <v>64376</v>
      </c>
      <c r="W450">
        <v>64376</v>
      </c>
      <c r="X450">
        <v>64376</v>
      </c>
      <c r="Y450">
        <v>64376</v>
      </c>
      <c r="Z450">
        <v>64376</v>
      </c>
      <c r="AA450">
        <v>64376</v>
      </c>
      <c r="AB450">
        <v>64376</v>
      </c>
      <c r="AC450">
        <v>64376</v>
      </c>
      <c r="AD450">
        <v>64376</v>
      </c>
      <c r="AE450">
        <v>64376</v>
      </c>
      <c r="AF450">
        <v>64376</v>
      </c>
      <c r="AG450">
        <v>64376</v>
      </c>
      <c r="AH450">
        <v>64376</v>
      </c>
      <c r="AI450">
        <v>64376</v>
      </c>
      <c r="AJ450">
        <v>64376</v>
      </c>
      <c r="AK450">
        <v>64376</v>
      </c>
      <c r="AL450">
        <v>64376</v>
      </c>
      <c r="AM450">
        <v>64376</v>
      </c>
      <c r="AN450">
        <v>64376</v>
      </c>
      <c r="AO450">
        <v>64376</v>
      </c>
      <c r="AP450">
        <v>64376</v>
      </c>
      <c r="AQ450">
        <v>64376</v>
      </c>
      <c r="AR450">
        <v>64376</v>
      </c>
      <c r="AS450">
        <v>64376</v>
      </c>
      <c r="AT450">
        <v>64376</v>
      </c>
    </row>
    <row r="451" spans="3:46" x14ac:dyDescent="0.2">
      <c r="C451">
        <v>47390.1</v>
      </c>
      <c r="D451">
        <v>47390.1</v>
      </c>
      <c r="E451">
        <v>47390.1</v>
      </c>
      <c r="F451">
        <v>47390.1</v>
      </c>
      <c r="G451">
        <v>47390.1</v>
      </c>
      <c r="H451">
        <v>47390.1</v>
      </c>
      <c r="I451">
        <v>47390.1</v>
      </c>
      <c r="J451">
        <v>47390.1</v>
      </c>
      <c r="K451">
        <v>47390.1</v>
      </c>
      <c r="L451">
        <v>47390.1</v>
      </c>
      <c r="M451">
        <v>47390.1</v>
      </c>
      <c r="N451">
        <v>47390.1</v>
      </c>
      <c r="O451">
        <v>47390.1</v>
      </c>
      <c r="P451">
        <v>47390.1</v>
      </c>
      <c r="Q451">
        <v>47390.1</v>
      </c>
      <c r="R451">
        <v>47390.1</v>
      </c>
      <c r="S451">
        <v>47390.1</v>
      </c>
      <c r="T451">
        <v>47390.1</v>
      </c>
      <c r="U451">
        <v>47390.1</v>
      </c>
      <c r="V451">
        <v>47390.1</v>
      </c>
      <c r="W451">
        <v>47390.1</v>
      </c>
      <c r="X451">
        <v>47390.1</v>
      </c>
      <c r="Y451">
        <v>47390.1</v>
      </c>
      <c r="Z451">
        <v>47390.1</v>
      </c>
      <c r="AA451">
        <v>47390.1</v>
      </c>
      <c r="AB451">
        <v>47390.1</v>
      </c>
      <c r="AC451">
        <v>47390.1</v>
      </c>
      <c r="AD451">
        <v>47390.1</v>
      </c>
      <c r="AE451">
        <v>47390.1</v>
      </c>
      <c r="AF451">
        <v>47390.1</v>
      </c>
      <c r="AG451">
        <v>47390.1</v>
      </c>
      <c r="AH451">
        <v>47390.1</v>
      </c>
      <c r="AI451">
        <v>47390.1</v>
      </c>
      <c r="AJ451">
        <v>47390.1</v>
      </c>
      <c r="AK451">
        <v>47390.1</v>
      </c>
      <c r="AL451">
        <v>47390.1</v>
      </c>
      <c r="AM451">
        <v>47390.1</v>
      </c>
      <c r="AN451">
        <v>47390.1</v>
      </c>
      <c r="AO451">
        <v>47390.1</v>
      </c>
      <c r="AP451">
        <v>47390.1</v>
      </c>
      <c r="AQ451">
        <v>47390.1</v>
      </c>
      <c r="AR451">
        <v>47390.1</v>
      </c>
      <c r="AS451">
        <v>47390.1</v>
      </c>
      <c r="AT451">
        <v>47390.1</v>
      </c>
    </row>
    <row r="452" spans="3:46" x14ac:dyDescent="0.2">
      <c r="C452">
        <v>43256.9</v>
      </c>
      <c r="D452">
        <v>43256.9</v>
      </c>
      <c r="E452">
        <v>43256.9</v>
      </c>
      <c r="F452">
        <v>43256.9</v>
      </c>
      <c r="G452">
        <v>43256.9</v>
      </c>
      <c r="H452">
        <v>43256.9</v>
      </c>
      <c r="I452">
        <v>43256.9</v>
      </c>
      <c r="J452">
        <v>43256.9</v>
      </c>
      <c r="K452">
        <v>43256.9</v>
      </c>
      <c r="L452">
        <v>43256.9</v>
      </c>
      <c r="M452">
        <v>43256.9</v>
      </c>
      <c r="N452">
        <v>43256.9</v>
      </c>
      <c r="O452">
        <v>43256.9</v>
      </c>
      <c r="P452">
        <v>43256.9</v>
      </c>
      <c r="Q452">
        <v>43256.9</v>
      </c>
      <c r="R452">
        <v>43256.9</v>
      </c>
      <c r="S452">
        <v>43256.9</v>
      </c>
      <c r="T452">
        <v>43256.9</v>
      </c>
      <c r="U452">
        <v>43256.9</v>
      </c>
      <c r="V452">
        <v>43256.9</v>
      </c>
      <c r="W452">
        <v>43256.9</v>
      </c>
      <c r="X452">
        <v>43256.9</v>
      </c>
      <c r="Y452">
        <v>43256.9</v>
      </c>
      <c r="Z452">
        <v>43256.9</v>
      </c>
      <c r="AA452">
        <v>43256.9</v>
      </c>
      <c r="AB452">
        <v>43256.9</v>
      </c>
      <c r="AC452">
        <v>43256.9</v>
      </c>
      <c r="AD452">
        <v>43256.9</v>
      </c>
      <c r="AE452">
        <v>43256.9</v>
      </c>
      <c r="AF452">
        <v>43256.9</v>
      </c>
      <c r="AG452">
        <v>43256.9</v>
      </c>
      <c r="AH452">
        <v>43256.9</v>
      </c>
      <c r="AI452">
        <v>43256.9</v>
      </c>
      <c r="AJ452">
        <v>43256.9</v>
      </c>
      <c r="AK452">
        <v>43256.9</v>
      </c>
      <c r="AL452">
        <v>43256.9</v>
      </c>
      <c r="AM452">
        <v>43256.9</v>
      </c>
      <c r="AN452">
        <v>43256.9</v>
      </c>
      <c r="AO452">
        <v>43256.9</v>
      </c>
      <c r="AP452">
        <v>43256.9</v>
      </c>
      <c r="AQ452">
        <v>43256.9</v>
      </c>
      <c r="AR452">
        <v>43256.9</v>
      </c>
      <c r="AS452">
        <v>43256.9</v>
      </c>
      <c r="AT452">
        <v>43256.9</v>
      </c>
    </row>
    <row r="453" spans="3:46" x14ac:dyDescent="0.2">
      <c r="C453">
        <v>4122.5</v>
      </c>
      <c r="D453">
        <v>4122.5</v>
      </c>
      <c r="E453">
        <v>4122.5</v>
      </c>
      <c r="F453">
        <v>4122.5</v>
      </c>
      <c r="G453">
        <v>4122.5</v>
      </c>
      <c r="H453">
        <v>4122.5</v>
      </c>
      <c r="I453">
        <v>4122.5</v>
      </c>
      <c r="J453">
        <v>4122.5</v>
      </c>
      <c r="K453">
        <v>4122.5</v>
      </c>
      <c r="L453">
        <v>4122.5</v>
      </c>
      <c r="M453">
        <v>4122.5</v>
      </c>
      <c r="N453">
        <v>4122.5</v>
      </c>
      <c r="O453">
        <v>4122.5</v>
      </c>
      <c r="P453">
        <v>4122.5</v>
      </c>
      <c r="Q453">
        <v>4122.5</v>
      </c>
      <c r="R453">
        <v>4122.5</v>
      </c>
      <c r="S453">
        <v>4122.5</v>
      </c>
      <c r="T453">
        <v>4122.5</v>
      </c>
      <c r="U453">
        <v>4122.5</v>
      </c>
      <c r="V453">
        <v>4122.5</v>
      </c>
      <c r="W453">
        <v>4122.5</v>
      </c>
      <c r="X453">
        <v>4122.5</v>
      </c>
      <c r="Y453">
        <v>4122.5</v>
      </c>
      <c r="Z453">
        <v>4122.5</v>
      </c>
      <c r="AA453">
        <v>4122.5</v>
      </c>
      <c r="AB453">
        <v>4122.5</v>
      </c>
      <c r="AC453">
        <v>4122.5</v>
      </c>
      <c r="AD453">
        <v>4122.5</v>
      </c>
      <c r="AE453">
        <v>4122.5</v>
      </c>
      <c r="AF453">
        <v>4122.5</v>
      </c>
      <c r="AG453">
        <v>4122.5</v>
      </c>
      <c r="AH453">
        <v>4122.5</v>
      </c>
      <c r="AI453">
        <v>4122.5</v>
      </c>
      <c r="AJ453">
        <v>4122.5</v>
      </c>
      <c r="AK453">
        <v>4122.5</v>
      </c>
      <c r="AL453">
        <v>4122.5</v>
      </c>
      <c r="AM453">
        <v>4122.5</v>
      </c>
      <c r="AN453">
        <v>4122.5</v>
      </c>
      <c r="AO453">
        <v>4122.5</v>
      </c>
      <c r="AP453">
        <v>4122.5</v>
      </c>
      <c r="AQ453">
        <v>4122.5</v>
      </c>
      <c r="AR453">
        <v>4122.5</v>
      </c>
      <c r="AS453">
        <v>4122.5</v>
      </c>
      <c r="AT453">
        <v>4122.5</v>
      </c>
    </row>
    <row r="454" spans="3:46" x14ac:dyDescent="0.2">
      <c r="C454">
        <v>12130.1</v>
      </c>
      <c r="D454">
        <v>12130.1</v>
      </c>
      <c r="E454">
        <v>12130.1</v>
      </c>
      <c r="F454">
        <v>12130.1</v>
      </c>
      <c r="G454">
        <v>12130.1</v>
      </c>
      <c r="H454">
        <v>12130.1</v>
      </c>
      <c r="I454">
        <v>12130.1</v>
      </c>
      <c r="J454">
        <v>12130.1</v>
      </c>
      <c r="K454">
        <v>12130.1</v>
      </c>
      <c r="L454">
        <v>12130.1</v>
      </c>
      <c r="M454">
        <v>12130.1</v>
      </c>
      <c r="N454">
        <v>12130.1</v>
      </c>
      <c r="O454">
        <v>12130.1</v>
      </c>
      <c r="P454">
        <v>12130.1</v>
      </c>
      <c r="Q454">
        <v>12130.1</v>
      </c>
      <c r="R454">
        <v>12130.1</v>
      </c>
      <c r="S454">
        <v>12130.1</v>
      </c>
      <c r="T454">
        <v>12130.1</v>
      </c>
      <c r="U454">
        <v>12130.1</v>
      </c>
      <c r="V454">
        <v>12130.1</v>
      </c>
      <c r="W454">
        <v>12130.1</v>
      </c>
      <c r="X454">
        <v>12130.1</v>
      </c>
      <c r="Y454">
        <v>12130.1</v>
      </c>
      <c r="Z454">
        <v>12130.1</v>
      </c>
      <c r="AA454">
        <v>12130.1</v>
      </c>
      <c r="AB454">
        <v>12130.1</v>
      </c>
      <c r="AC454">
        <v>12130.1</v>
      </c>
      <c r="AD454">
        <v>12130.1</v>
      </c>
      <c r="AE454">
        <v>12130.1</v>
      </c>
      <c r="AF454">
        <v>12130.1</v>
      </c>
      <c r="AG454">
        <v>12130.1</v>
      </c>
      <c r="AH454">
        <v>12130.1</v>
      </c>
      <c r="AI454">
        <v>12130.1</v>
      </c>
      <c r="AJ454">
        <v>12130.1</v>
      </c>
      <c r="AK454">
        <v>12130.1</v>
      </c>
      <c r="AL454">
        <v>12130.1</v>
      </c>
      <c r="AM454">
        <v>12130.1</v>
      </c>
      <c r="AN454">
        <v>12130.1</v>
      </c>
      <c r="AO454">
        <v>12130.1</v>
      </c>
      <c r="AP454">
        <v>12130.1</v>
      </c>
      <c r="AQ454">
        <v>12130.1</v>
      </c>
      <c r="AR454">
        <v>12130.1</v>
      </c>
      <c r="AS454">
        <v>12130.1</v>
      </c>
      <c r="AT454">
        <v>12130.1</v>
      </c>
    </row>
    <row r="460" spans="3:46" x14ac:dyDescent="0.2">
      <c r="C460" t="s">
        <v>123</v>
      </c>
    </row>
    <row r="461" spans="3:46" x14ac:dyDescent="0.2">
      <c r="C461" s="13">
        <f>IFERROR(1/(C61*((C261/100)+C311*(C361/C411))),0)</f>
        <v>12.104217396271691</v>
      </c>
      <c r="D461" s="13">
        <f t="shared" ref="D461:AT467" si="99">IFERROR(1/(D61*((D261/100)+D311*(D361/D411))),0)</f>
        <v>3928.7682244883435</v>
      </c>
      <c r="E461" s="13">
        <f t="shared" si="99"/>
        <v>56172.702941893614</v>
      </c>
      <c r="F461" s="13">
        <f t="shared" si="99"/>
        <v>12483.990849117845</v>
      </c>
      <c r="G461" s="13">
        <f t="shared" si="99"/>
        <v>13377.097425181717</v>
      </c>
      <c r="H461" s="13">
        <f t="shared" si="99"/>
        <v>1.9382099489997346</v>
      </c>
      <c r="I461" s="13">
        <f t="shared" si="99"/>
        <v>144.98178514330215</v>
      </c>
      <c r="J461" s="13">
        <f t="shared" si="99"/>
        <v>70.239950430169131</v>
      </c>
      <c r="K461" s="13">
        <f t="shared" si="99"/>
        <v>3155.7632714548645</v>
      </c>
      <c r="L461" s="13">
        <f t="shared" si="99"/>
        <v>140404.73164648248</v>
      </c>
      <c r="M461" s="13">
        <f t="shared" si="99"/>
        <v>459.67584106139435</v>
      </c>
      <c r="N461" s="13">
        <f t="shared" si="99"/>
        <v>879.14288514612792</v>
      </c>
      <c r="O461" s="13">
        <f t="shared" si="99"/>
        <v>157.1755703806009</v>
      </c>
      <c r="P461" s="13">
        <f t="shared" si="99"/>
        <v>1056.0263750699748</v>
      </c>
      <c r="Q461" s="13">
        <f t="shared" si="99"/>
        <v>25536.714186694768</v>
      </c>
      <c r="R461" s="13">
        <f t="shared" si="99"/>
        <v>31208.767591870175</v>
      </c>
      <c r="S461" s="13">
        <f t="shared" si="99"/>
        <v>2464.2156847266683</v>
      </c>
      <c r="T461" s="13">
        <f t="shared" si="99"/>
        <v>35113.59448131024</v>
      </c>
      <c r="U461" s="13">
        <f t="shared" si="99"/>
        <v>35111.982126182986</v>
      </c>
      <c r="V461" s="13">
        <f t="shared" si="99"/>
        <v>5107.7616013490442</v>
      </c>
      <c r="W461" s="13">
        <f t="shared" si="99"/>
        <v>140462.07644663367</v>
      </c>
      <c r="X461" s="13">
        <f t="shared" si="99"/>
        <v>1682.1201782564419</v>
      </c>
      <c r="Y461" s="13">
        <f t="shared" si="99"/>
        <v>18723.704074459933</v>
      </c>
      <c r="Z461" s="13">
        <f t="shared" si="99"/>
        <v>12474.669497137744</v>
      </c>
      <c r="AA461" s="13">
        <f t="shared" si="99"/>
        <v>284.91744729532974</v>
      </c>
      <c r="AB461" s="13">
        <f t="shared" si="99"/>
        <v>54.426707531305574</v>
      </c>
      <c r="AC461" s="13">
        <f t="shared" si="99"/>
        <v>8778.0168295894964</v>
      </c>
      <c r="AD461" s="13">
        <f t="shared" si="99"/>
        <v>140457.49497449244</v>
      </c>
      <c r="AE461" s="13">
        <f t="shared" si="99"/>
        <v>280904.82728079904</v>
      </c>
      <c r="AF461" s="13">
        <f t="shared" si="99"/>
        <v>22470.494056040665</v>
      </c>
      <c r="AG461" s="13">
        <f t="shared" si="99"/>
        <v>93636.428961720754</v>
      </c>
      <c r="AH461" s="13">
        <f t="shared" si="99"/>
        <v>181.41801991680234</v>
      </c>
      <c r="AI461" s="13">
        <f t="shared" si="99"/>
        <v>112363.09481310072</v>
      </c>
      <c r="AJ461" s="13">
        <f t="shared" si="99"/>
        <v>280917.17283318698</v>
      </c>
      <c r="AK461" s="13">
        <f t="shared" si="99"/>
        <v>561828.14737134113</v>
      </c>
      <c r="AL461" s="13">
        <f t="shared" si="99"/>
        <v>14405.191150383209</v>
      </c>
      <c r="AM461" s="13">
        <f t="shared" si="99"/>
        <v>1885.4027799624539</v>
      </c>
      <c r="AN461" s="13">
        <f t="shared" si="99"/>
        <v>19371.545586800417</v>
      </c>
      <c r="AO461" s="13">
        <f t="shared" si="99"/>
        <v>26750.87300481123</v>
      </c>
      <c r="AP461" s="13">
        <f t="shared" si="99"/>
        <v>4424.0910919423759</v>
      </c>
      <c r="AQ461" s="13">
        <f t="shared" si="99"/>
        <v>2035.7261172708245</v>
      </c>
      <c r="AR461" s="13">
        <f t="shared" si="99"/>
        <v>3696.4472587337232</v>
      </c>
      <c r="AS461" s="13">
        <f t="shared" si="99"/>
        <v>93642.677720228239</v>
      </c>
      <c r="AT461" s="13">
        <f t="shared" si="99"/>
        <v>35116.053875853489</v>
      </c>
    </row>
    <row r="462" spans="3:46" x14ac:dyDescent="0.2">
      <c r="C462" s="13">
        <f t="shared" ref="C462:R504" si="100">IFERROR(1/(C62*((C262/100)+C312*(C362/C412))),0)</f>
        <v>2970.8085529043683</v>
      </c>
      <c r="D462" s="13">
        <f t="shared" si="100"/>
        <v>94.017689479299918</v>
      </c>
      <c r="E462" s="13">
        <f t="shared" si="100"/>
        <v>0</v>
      </c>
      <c r="F462" s="13">
        <f t="shared" si="100"/>
        <v>0</v>
      </c>
      <c r="G462" s="13">
        <f t="shared" si="100"/>
        <v>10397.842353048865</v>
      </c>
      <c r="H462" s="13">
        <f t="shared" si="100"/>
        <v>4.6953445211470264</v>
      </c>
      <c r="I462" s="13">
        <f t="shared" si="100"/>
        <v>2970.7943381895748</v>
      </c>
      <c r="J462" s="13">
        <f t="shared" si="100"/>
        <v>0</v>
      </c>
      <c r="K462" s="13">
        <f t="shared" si="100"/>
        <v>10397.820540032018</v>
      </c>
      <c r="L462" s="13">
        <f t="shared" si="100"/>
        <v>0</v>
      </c>
      <c r="M462" s="13">
        <f t="shared" si="100"/>
        <v>10397.749617750977</v>
      </c>
      <c r="N462" s="13">
        <f t="shared" si="100"/>
        <v>3465.9584165578704</v>
      </c>
      <c r="O462" s="13">
        <f t="shared" si="100"/>
        <v>0</v>
      </c>
      <c r="P462" s="13">
        <f t="shared" si="100"/>
        <v>0</v>
      </c>
      <c r="Q462" s="13">
        <f t="shared" si="100"/>
        <v>0</v>
      </c>
      <c r="R462" s="13">
        <f t="shared" si="100"/>
        <v>0</v>
      </c>
      <c r="S462" s="13">
        <f t="shared" si="99"/>
        <v>5198.9305102401031</v>
      </c>
      <c r="T462" s="13">
        <f t="shared" si="99"/>
        <v>0</v>
      </c>
      <c r="U462" s="13">
        <f t="shared" si="99"/>
        <v>20795.631611795008</v>
      </c>
      <c r="V462" s="13">
        <f t="shared" si="99"/>
        <v>6931.9203799903744</v>
      </c>
      <c r="W462" s="13">
        <f t="shared" si="99"/>
        <v>0</v>
      </c>
      <c r="X462" s="13">
        <f t="shared" si="99"/>
        <v>1890.5178194894711</v>
      </c>
      <c r="Y462" s="13">
        <f t="shared" si="99"/>
        <v>0</v>
      </c>
      <c r="Z462" s="13">
        <f t="shared" si="99"/>
        <v>0</v>
      </c>
      <c r="AA462" s="13">
        <f t="shared" si="99"/>
        <v>4159.1526921938339</v>
      </c>
      <c r="AB462" s="13">
        <f t="shared" si="99"/>
        <v>145.42286305817336</v>
      </c>
      <c r="AC462" s="13">
        <f t="shared" si="99"/>
        <v>20795.635782672973</v>
      </c>
      <c r="AD462" s="13">
        <f t="shared" si="99"/>
        <v>0</v>
      </c>
      <c r="AE462" s="13">
        <f t="shared" si="99"/>
        <v>20795.637545650054</v>
      </c>
      <c r="AF462" s="13">
        <f t="shared" si="99"/>
        <v>0</v>
      </c>
      <c r="AG462" s="13">
        <f t="shared" si="99"/>
        <v>0</v>
      </c>
      <c r="AH462" s="13">
        <f t="shared" si="99"/>
        <v>136.81396653017057</v>
      </c>
      <c r="AI462" s="13">
        <f t="shared" si="99"/>
        <v>0</v>
      </c>
      <c r="AJ462" s="13">
        <f t="shared" si="99"/>
        <v>0</v>
      </c>
      <c r="AK462" s="13">
        <f t="shared" si="99"/>
        <v>0</v>
      </c>
      <c r="AL462" s="13">
        <f t="shared" si="99"/>
        <v>20795.64473468572</v>
      </c>
      <c r="AM462" s="13">
        <f t="shared" si="99"/>
        <v>20795.74874212543</v>
      </c>
      <c r="AN462" s="13">
        <f t="shared" si="99"/>
        <v>20795.495898719302</v>
      </c>
      <c r="AO462" s="13">
        <f t="shared" si="99"/>
        <v>0</v>
      </c>
      <c r="AP462" s="13">
        <f t="shared" si="99"/>
        <v>6931.9235204772158</v>
      </c>
      <c r="AQ462" s="13">
        <f t="shared" si="99"/>
        <v>0</v>
      </c>
      <c r="AR462" s="13">
        <f t="shared" si="99"/>
        <v>1386.384748604783</v>
      </c>
      <c r="AS462" s="13">
        <f t="shared" si="99"/>
        <v>10397.881475590088</v>
      </c>
      <c r="AT462" s="13">
        <f t="shared" si="99"/>
        <v>0</v>
      </c>
    </row>
    <row r="463" spans="3:46" x14ac:dyDescent="0.2">
      <c r="C463" s="13">
        <f t="shared" si="100"/>
        <v>2951.5688132144778</v>
      </c>
      <c r="D463" s="13">
        <f t="shared" si="99"/>
        <v>7558.9377809980024</v>
      </c>
      <c r="E463" s="13">
        <f t="shared" si="99"/>
        <v>31.906896069828086</v>
      </c>
      <c r="F463" s="13">
        <f t="shared" si="99"/>
        <v>3038.2316204170188</v>
      </c>
      <c r="G463" s="13">
        <f t="shared" si="99"/>
        <v>368.48707987057662</v>
      </c>
      <c r="H463" s="13">
        <f t="shared" si="99"/>
        <v>2817.4151363807637</v>
      </c>
      <c r="I463" s="13">
        <f t="shared" si="99"/>
        <v>30990.810527977796</v>
      </c>
      <c r="J463" s="13">
        <f t="shared" si="99"/>
        <v>30988.788788772366</v>
      </c>
      <c r="K463" s="13">
        <f t="shared" si="99"/>
        <v>17216.335598033773</v>
      </c>
      <c r="L463" s="13">
        <f t="shared" si="99"/>
        <v>3.9297751071538962</v>
      </c>
      <c r="M463" s="13">
        <f t="shared" si="99"/>
        <v>9.1202946741237803</v>
      </c>
      <c r="N463" s="13">
        <f t="shared" si="99"/>
        <v>29.047516244821406</v>
      </c>
      <c r="O463" s="13">
        <f t="shared" si="99"/>
        <v>17216.792615334645</v>
      </c>
      <c r="P463" s="13">
        <f t="shared" si="99"/>
        <v>7043.2711602793124</v>
      </c>
      <c r="Q463" s="13">
        <f t="shared" si="99"/>
        <v>69.452501414307562</v>
      </c>
      <c r="R463" s="13">
        <f t="shared" si="99"/>
        <v>11066.610442371533</v>
      </c>
      <c r="S463" s="13">
        <f t="shared" si="99"/>
        <v>14757.556158264171</v>
      </c>
      <c r="T463" s="13">
        <f t="shared" si="99"/>
        <v>5252.5653229714771</v>
      </c>
      <c r="U463" s="13">
        <f t="shared" si="99"/>
        <v>14755.554977887088</v>
      </c>
      <c r="V463" s="13">
        <f t="shared" si="99"/>
        <v>5534.1990673583305</v>
      </c>
      <c r="W463" s="13">
        <f t="shared" si="99"/>
        <v>103304.19039146967</v>
      </c>
      <c r="X463" s="13">
        <f t="shared" si="99"/>
        <v>614.8811860741921</v>
      </c>
      <c r="Y463" s="13">
        <f t="shared" si="99"/>
        <v>72.60647536073985</v>
      </c>
      <c r="Z463" s="13">
        <f t="shared" si="99"/>
        <v>23836.877875380185</v>
      </c>
      <c r="AA463" s="13">
        <f t="shared" si="99"/>
        <v>1712.2365594806529</v>
      </c>
      <c r="AB463" s="13">
        <f t="shared" si="99"/>
        <v>1389.6296166631209</v>
      </c>
      <c r="AC463" s="13">
        <f t="shared" si="99"/>
        <v>242.67979728327549</v>
      </c>
      <c r="AD463" s="13">
        <f t="shared" si="99"/>
        <v>22136.290558212509</v>
      </c>
      <c r="AE463" s="13">
        <f t="shared" si="99"/>
        <v>1581.0278761060047</v>
      </c>
      <c r="AF463" s="13">
        <f t="shared" si="99"/>
        <v>10685.971224661433</v>
      </c>
      <c r="AG463" s="13">
        <f t="shared" si="99"/>
        <v>7946.0584807756923</v>
      </c>
      <c r="AH463" s="13">
        <f t="shared" si="99"/>
        <v>20660.606689885601</v>
      </c>
      <c r="AI463" s="13">
        <f t="shared" si="99"/>
        <v>103300.22025904864</v>
      </c>
      <c r="AJ463" s="13">
        <f t="shared" si="99"/>
        <v>103301.21842090279</v>
      </c>
      <c r="AK463" s="13">
        <f t="shared" si="99"/>
        <v>309879.54729800846</v>
      </c>
      <c r="AL463" s="13">
        <f t="shared" si="99"/>
        <v>20660.227954086116</v>
      </c>
      <c r="AM463" s="13">
        <f t="shared" si="99"/>
        <v>14757.630500731642</v>
      </c>
      <c r="AN463" s="13">
        <f t="shared" si="99"/>
        <v>8371.881364898325</v>
      </c>
      <c r="AO463" s="13">
        <f t="shared" si="99"/>
        <v>5846.7153367251285</v>
      </c>
      <c r="AP463" s="13">
        <f t="shared" si="99"/>
        <v>2648.8613791050366</v>
      </c>
      <c r="AQ463" s="13">
        <f t="shared" si="99"/>
        <v>38739.6252851912</v>
      </c>
      <c r="AR463" s="13">
        <f t="shared" si="99"/>
        <v>8155.7078498261199</v>
      </c>
      <c r="AS463" s="13">
        <f t="shared" si="99"/>
        <v>309915.04513760639</v>
      </c>
      <c r="AT463" s="13">
        <f t="shared" si="99"/>
        <v>10686.752789777829</v>
      </c>
    </row>
    <row r="464" spans="3:46" x14ac:dyDescent="0.2">
      <c r="C464" s="13">
        <f t="shared" si="100"/>
        <v>213.27482421916588</v>
      </c>
      <c r="D464" s="13">
        <f t="shared" si="99"/>
        <v>658.64698518311775</v>
      </c>
      <c r="E464" s="13">
        <f t="shared" si="99"/>
        <v>2035.5913034583323</v>
      </c>
      <c r="F464" s="13">
        <f t="shared" si="99"/>
        <v>73.256511710975545</v>
      </c>
      <c r="G464" s="13">
        <f t="shared" si="99"/>
        <v>3732.0609947979815</v>
      </c>
      <c r="H464" s="13">
        <f t="shared" si="99"/>
        <v>53.290753957227757</v>
      </c>
      <c r="I464" s="13">
        <f t="shared" si="99"/>
        <v>3199.0958793831792</v>
      </c>
      <c r="J464" s="13">
        <f t="shared" si="99"/>
        <v>100752.2107400941</v>
      </c>
      <c r="K464" s="13">
        <f t="shared" si="99"/>
        <v>1066.3263914441602</v>
      </c>
      <c r="L464" s="13">
        <f t="shared" si="99"/>
        <v>2342.8260932398416</v>
      </c>
      <c r="M464" s="13">
        <f t="shared" si="99"/>
        <v>30.829466785589442</v>
      </c>
      <c r="N464" s="13">
        <f t="shared" si="99"/>
        <v>676.32059773837796</v>
      </c>
      <c r="O464" s="13">
        <f t="shared" si="99"/>
        <v>452.89588216587333</v>
      </c>
      <c r="P464" s="13">
        <f t="shared" si="99"/>
        <v>6.6661281690716088</v>
      </c>
      <c r="Q464" s="13">
        <f t="shared" si="99"/>
        <v>2.6286017667799193</v>
      </c>
      <c r="R464" s="13">
        <f t="shared" si="99"/>
        <v>1221.3462486133894</v>
      </c>
      <c r="S464" s="13">
        <f t="shared" si="99"/>
        <v>635.767525338469</v>
      </c>
      <c r="T464" s="13">
        <f t="shared" si="99"/>
        <v>836.21229045400753</v>
      </c>
      <c r="U464" s="13">
        <f t="shared" si="99"/>
        <v>673.986728759122</v>
      </c>
      <c r="V464" s="13">
        <f t="shared" si="99"/>
        <v>321.95533238465742</v>
      </c>
      <c r="W464" s="13">
        <f t="shared" si="99"/>
        <v>7464.5621861646341</v>
      </c>
      <c r="X464" s="13">
        <f t="shared" si="99"/>
        <v>2316.4560348723285</v>
      </c>
      <c r="Y464" s="13">
        <f t="shared" si="99"/>
        <v>75.431089722351757</v>
      </c>
      <c r="Z464" s="13">
        <f t="shared" si="99"/>
        <v>6500.7269492871465</v>
      </c>
      <c r="AA464" s="13">
        <f t="shared" si="99"/>
        <v>11.303585086854332</v>
      </c>
      <c r="AB464" s="13">
        <f t="shared" si="99"/>
        <v>2760.715159777465</v>
      </c>
      <c r="AC464" s="13">
        <f t="shared" si="99"/>
        <v>4288.0775729037896</v>
      </c>
      <c r="AD464" s="13">
        <f t="shared" si="99"/>
        <v>201542.56141849549</v>
      </c>
      <c r="AE464" s="13">
        <f t="shared" si="99"/>
        <v>100769.44018046753</v>
      </c>
      <c r="AF464" s="13">
        <f t="shared" si="99"/>
        <v>8061.4723666368163</v>
      </c>
      <c r="AG464" s="13">
        <f t="shared" si="99"/>
        <v>201529.53825144298</v>
      </c>
      <c r="AH464" s="13">
        <f t="shared" si="99"/>
        <v>10077.195504269052</v>
      </c>
      <c r="AI464" s="13">
        <f t="shared" si="99"/>
        <v>67180.825920988893</v>
      </c>
      <c r="AJ464" s="13">
        <f t="shared" si="99"/>
        <v>100770.20445207095</v>
      </c>
      <c r="AK464" s="13">
        <f t="shared" si="99"/>
        <v>201529.2763886422</v>
      </c>
      <c r="AL464" s="13">
        <f t="shared" si="99"/>
        <v>67178.815945611816</v>
      </c>
      <c r="AM464" s="13">
        <f t="shared" si="99"/>
        <v>11855.557426863972</v>
      </c>
      <c r="AN464" s="13">
        <f t="shared" si="99"/>
        <v>12594.791554694057</v>
      </c>
      <c r="AO464" s="13">
        <f t="shared" si="99"/>
        <v>8761.0901735208736</v>
      </c>
      <c r="AP464" s="13">
        <f t="shared" si="99"/>
        <v>4915.7585207930915</v>
      </c>
      <c r="AQ464" s="13">
        <f t="shared" si="99"/>
        <v>28792.313687411966</v>
      </c>
      <c r="AR464" s="13">
        <f t="shared" si="99"/>
        <v>4288.2157955695138</v>
      </c>
      <c r="AS464" s="13">
        <f t="shared" si="99"/>
        <v>50386.308579879566</v>
      </c>
      <c r="AT464" s="13">
        <f t="shared" si="99"/>
        <v>40309.100244408393</v>
      </c>
    </row>
    <row r="465" spans="3:46" x14ac:dyDescent="0.2">
      <c r="C465" s="13">
        <f t="shared" si="100"/>
        <v>2829.3542932113351</v>
      </c>
      <c r="D465" s="13">
        <f t="shared" si="99"/>
        <v>45269.913205525569</v>
      </c>
      <c r="E465" s="13">
        <f t="shared" si="99"/>
        <v>7.9875912027666374</v>
      </c>
      <c r="F465" s="13">
        <f t="shared" si="99"/>
        <v>172.11994094870471</v>
      </c>
      <c r="G465" s="13">
        <f t="shared" si="99"/>
        <v>40.654673755905883</v>
      </c>
      <c r="H465" s="13">
        <f t="shared" si="99"/>
        <v>368.048140601027</v>
      </c>
      <c r="I465" s="13">
        <f t="shared" si="99"/>
        <v>4115.3950880545262</v>
      </c>
      <c r="J465" s="13">
        <f t="shared" si="99"/>
        <v>45257.529782731792</v>
      </c>
      <c r="K465" s="13">
        <f t="shared" si="99"/>
        <v>3233.0490037665818</v>
      </c>
      <c r="L465" s="13">
        <f t="shared" si="99"/>
        <v>4764.1695016750382</v>
      </c>
      <c r="M465" s="13">
        <f t="shared" si="99"/>
        <v>1312.0711484185533</v>
      </c>
      <c r="N465" s="13">
        <f t="shared" si="99"/>
        <v>2920.6243207213834</v>
      </c>
      <c r="O465" s="13">
        <f t="shared" si="99"/>
        <v>2321.4513774178486</v>
      </c>
      <c r="P465" s="13">
        <f t="shared" si="99"/>
        <v>2446.7034811377894</v>
      </c>
      <c r="Q465" s="13">
        <f t="shared" si="99"/>
        <v>1775.174211533724</v>
      </c>
      <c r="R465" s="13">
        <f t="shared" si="99"/>
        <v>1005.8466135025834</v>
      </c>
      <c r="S465" s="13">
        <f t="shared" si="99"/>
        <v>1371.786997060593</v>
      </c>
      <c r="T465" s="13">
        <f t="shared" si="99"/>
        <v>1676.6052904258092</v>
      </c>
      <c r="U465" s="13">
        <f t="shared" si="99"/>
        <v>1616.5955537007103</v>
      </c>
      <c r="V465" s="13">
        <f t="shared" si="99"/>
        <v>228.63507828404533</v>
      </c>
      <c r="W465" s="13">
        <f t="shared" si="99"/>
        <v>8230.8206697996702</v>
      </c>
      <c r="X465" s="13">
        <f t="shared" si="99"/>
        <v>2514.8406998175342</v>
      </c>
      <c r="Y465" s="13">
        <f t="shared" si="99"/>
        <v>9053.3516518164288</v>
      </c>
      <c r="Z465" s="13">
        <f t="shared" si="99"/>
        <v>9053.5998335138338</v>
      </c>
      <c r="AA465" s="13">
        <f t="shared" si="99"/>
        <v>70.075978527038842</v>
      </c>
      <c r="AB465" s="13">
        <f t="shared" si="99"/>
        <v>132.16834875568352</v>
      </c>
      <c r="AC465" s="13">
        <f t="shared" si="99"/>
        <v>943.10244775350463</v>
      </c>
      <c r="AD465" s="13">
        <f t="shared" si="99"/>
        <v>4765.1987553613144</v>
      </c>
      <c r="AE465" s="13">
        <f t="shared" si="99"/>
        <v>620.12284376308901</v>
      </c>
      <c r="AF465" s="13">
        <f t="shared" si="99"/>
        <v>2321.4582564831194</v>
      </c>
      <c r="AG465" s="13">
        <f t="shared" si="99"/>
        <v>1775.2520788314216</v>
      </c>
      <c r="AH465" s="13">
        <f t="shared" si="99"/>
        <v>1312.1628927045517</v>
      </c>
      <c r="AI465" s="13">
        <f t="shared" si="99"/>
        <v>2743.589541186956</v>
      </c>
      <c r="AJ465" s="13">
        <f t="shared" si="99"/>
        <v>1775.2489434906518</v>
      </c>
      <c r="AK465" s="13">
        <f t="shared" si="99"/>
        <v>3017.9454966999547</v>
      </c>
      <c r="AL465" s="13">
        <f t="shared" si="99"/>
        <v>923.85414117023856</v>
      </c>
      <c r="AM465" s="13">
        <f t="shared" si="99"/>
        <v>1847.7413931418055</v>
      </c>
      <c r="AN465" s="13">
        <f t="shared" si="99"/>
        <v>854.04188948511762</v>
      </c>
      <c r="AO465" s="13">
        <f t="shared" si="99"/>
        <v>1676.4836812266046</v>
      </c>
      <c r="AP465" s="13">
        <f t="shared" si="99"/>
        <v>452.69974007031976</v>
      </c>
      <c r="AQ465" s="13">
        <f t="shared" si="99"/>
        <v>2829.3741312050652</v>
      </c>
      <c r="AR465" s="13">
        <f t="shared" si="99"/>
        <v>2920.6435607218327</v>
      </c>
      <c r="AS465" s="13">
        <f t="shared" si="99"/>
        <v>4526.9282901012375</v>
      </c>
      <c r="AT465" s="13">
        <f t="shared" si="99"/>
        <v>2514.9920584175966</v>
      </c>
    </row>
    <row r="466" spans="3:46" x14ac:dyDescent="0.2">
      <c r="C466" s="13">
        <f t="shared" si="100"/>
        <v>27.115711979534961</v>
      </c>
      <c r="D466" s="13">
        <f t="shared" si="99"/>
        <v>2419.3696667572613</v>
      </c>
      <c r="E466" s="13">
        <f t="shared" si="99"/>
        <v>4954.6942330158245</v>
      </c>
      <c r="F466" s="13">
        <f t="shared" si="99"/>
        <v>6509.3489593497416</v>
      </c>
      <c r="G466" s="13">
        <f t="shared" si="99"/>
        <v>20750.202916806982</v>
      </c>
      <c r="H466" s="13">
        <f t="shared" si="99"/>
        <v>8.9796721645910278</v>
      </c>
      <c r="I466" s="13">
        <f t="shared" si="99"/>
        <v>596.27141768206911</v>
      </c>
      <c r="J466" s="13">
        <f t="shared" si="99"/>
        <v>71931.481878302046</v>
      </c>
      <c r="K466" s="13">
        <f t="shared" si="99"/>
        <v>1122.6584308426209</v>
      </c>
      <c r="L466" s="13">
        <f t="shared" si="99"/>
        <v>7504.6236416187694</v>
      </c>
      <c r="M466" s="13">
        <f t="shared" si="99"/>
        <v>587.26298368121059</v>
      </c>
      <c r="N466" s="13">
        <f t="shared" si="99"/>
        <v>732.96288948151175</v>
      </c>
      <c r="O466" s="13">
        <f t="shared" si="99"/>
        <v>3464.6628162137936</v>
      </c>
      <c r="P466" s="13">
        <f t="shared" si="99"/>
        <v>6116.8285419906597</v>
      </c>
      <c r="Q466" s="13">
        <f t="shared" si="99"/>
        <v>7509.7988050410422</v>
      </c>
      <c r="R466" s="13">
        <f t="shared" si="99"/>
        <v>6243.2096489484165</v>
      </c>
      <c r="S466" s="13">
        <f t="shared" si="99"/>
        <v>4708.5370078162114</v>
      </c>
      <c r="T466" s="13">
        <f t="shared" si="99"/>
        <v>10644.817313534488</v>
      </c>
      <c r="U466" s="13">
        <f t="shared" si="99"/>
        <v>10734.741758080196</v>
      </c>
      <c r="V466" s="13">
        <f t="shared" si="99"/>
        <v>2377.361046193887</v>
      </c>
      <c r="W466" s="13">
        <f t="shared" si="99"/>
        <v>43724.341940291946</v>
      </c>
      <c r="X466" s="13">
        <f t="shared" si="99"/>
        <v>9067.2343899805455</v>
      </c>
      <c r="Y466" s="13">
        <f t="shared" si="99"/>
        <v>14731.962390003855</v>
      </c>
      <c r="Z466" s="13">
        <f t="shared" si="99"/>
        <v>48926.008135468772</v>
      </c>
      <c r="AA466" s="13">
        <f t="shared" si="99"/>
        <v>3131.3385617312779</v>
      </c>
      <c r="AB466" s="13">
        <f t="shared" si="99"/>
        <v>474.42205697628202</v>
      </c>
      <c r="AC466" s="13">
        <f t="shared" si="99"/>
        <v>1973.9830865742558</v>
      </c>
      <c r="AD466" s="13">
        <f t="shared" si="99"/>
        <v>174882.85282271623</v>
      </c>
      <c r="AE466" s="13">
        <f t="shared" si="99"/>
        <v>17739.375129891752</v>
      </c>
      <c r="AF466" s="13">
        <f t="shared" si="99"/>
        <v>7694.3409702096569</v>
      </c>
      <c r="AG466" s="13">
        <f t="shared" si="99"/>
        <v>81586.169810509324</v>
      </c>
      <c r="AH466" s="13">
        <f t="shared" si="99"/>
        <v>55.549131403712472</v>
      </c>
      <c r="AI466" s="13">
        <f t="shared" si="99"/>
        <v>18827.360260582023</v>
      </c>
      <c r="AJ466" s="13">
        <f t="shared" si="99"/>
        <v>11769.62341338125</v>
      </c>
      <c r="AK466" s="13">
        <f t="shared" si="99"/>
        <v>53219.402400635314</v>
      </c>
      <c r="AL466" s="13">
        <f t="shared" si="99"/>
        <v>1632.0593146200724</v>
      </c>
      <c r="AM466" s="13">
        <f t="shared" si="99"/>
        <v>5590.1670517059974</v>
      </c>
      <c r="AN466" s="13">
        <f t="shared" si="99"/>
        <v>1468.607577531279</v>
      </c>
      <c r="AO466" s="13">
        <f t="shared" si="99"/>
        <v>1861.6249023323996</v>
      </c>
      <c r="AP466" s="13">
        <f t="shared" si="99"/>
        <v>204.54195216919055</v>
      </c>
      <c r="AQ466" s="13">
        <f t="shared" si="99"/>
        <v>2017.1227003315305</v>
      </c>
      <c r="AR466" s="13">
        <f t="shared" si="99"/>
        <v>693.70637351987091</v>
      </c>
      <c r="AS466" s="13">
        <f t="shared" si="99"/>
        <v>6031.3060815415329</v>
      </c>
      <c r="AT466" s="13">
        <f t="shared" si="99"/>
        <v>10931.679511732886</v>
      </c>
    </row>
    <row r="467" spans="3:46" x14ac:dyDescent="0.2">
      <c r="C467" s="13">
        <f t="shared" si="100"/>
        <v>143.33228539104385</v>
      </c>
      <c r="D467" s="13">
        <f t="shared" si="99"/>
        <v>1119.4418635765649</v>
      </c>
      <c r="E467" s="13">
        <f t="shared" si="99"/>
        <v>635.32826820268667</v>
      </c>
      <c r="F467" s="13">
        <f t="shared" si="99"/>
        <v>2350.7744829325716</v>
      </c>
      <c r="G467" s="13">
        <f t="shared" si="99"/>
        <v>5110.4800514781282</v>
      </c>
      <c r="H467" s="13">
        <f t="shared" si="99"/>
        <v>208.7743799322748</v>
      </c>
      <c r="I467" s="13">
        <f t="shared" si="99"/>
        <v>5.2220520163755815</v>
      </c>
      <c r="J467" s="13">
        <f t="shared" si="99"/>
        <v>3917.327718823236</v>
      </c>
      <c r="K467" s="13">
        <f t="shared" si="99"/>
        <v>29.667126783465164</v>
      </c>
      <c r="L467" s="13">
        <f t="shared" si="99"/>
        <v>904.09229062395787</v>
      </c>
      <c r="M467" s="13">
        <f t="shared" si="99"/>
        <v>192.32395869723942</v>
      </c>
      <c r="N467" s="13">
        <f t="shared" si="99"/>
        <v>1703.4826936832708</v>
      </c>
      <c r="O467" s="13">
        <f t="shared" si="99"/>
        <v>102.19633843870733</v>
      </c>
      <c r="P467" s="13">
        <f t="shared" ref="D467:AT473" si="101">IFERROR(1/(P67*((P267/100)+P317*(P367/P417))),0)</f>
        <v>897.2520837024972</v>
      </c>
      <c r="Q467" s="13">
        <f t="shared" si="101"/>
        <v>1040.1670298645724</v>
      </c>
      <c r="R467" s="13">
        <f t="shared" si="101"/>
        <v>363.89164099136184</v>
      </c>
      <c r="S467" s="13">
        <f t="shared" si="101"/>
        <v>173.10660014852584</v>
      </c>
      <c r="T467" s="13">
        <f t="shared" si="101"/>
        <v>638.79840821149378</v>
      </c>
      <c r="U467" s="13">
        <f t="shared" si="101"/>
        <v>559.67338204636155</v>
      </c>
      <c r="V467" s="13">
        <f t="shared" si="101"/>
        <v>5.1874056470168588</v>
      </c>
      <c r="W467" s="13">
        <f t="shared" si="101"/>
        <v>748.67088877354706</v>
      </c>
      <c r="X467" s="13">
        <f t="shared" si="101"/>
        <v>30.703018371758425</v>
      </c>
      <c r="Y467" s="13">
        <f t="shared" si="101"/>
        <v>2937.9303539086745</v>
      </c>
      <c r="Z467" s="13">
        <f t="shared" si="101"/>
        <v>3176.6195266812738</v>
      </c>
      <c r="AA467" s="13">
        <f t="shared" si="101"/>
        <v>332.98030234899539</v>
      </c>
      <c r="AB467" s="13">
        <f t="shared" si="101"/>
        <v>76.267755801077186</v>
      </c>
      <c r="AC467" s="13">
        <f t="shared" si="101"/>
        <v>116.25940442892029</v>
      </c>
      <c r="AD467" s="13">
        <f t="shared" si="101"/>
        <v>687.36617303026924</v>
      </c>
      <c r="AE467" s="13">
        <f t="shared" si="101"/>
        <v>2260.3314640449903</v>
      </c>
      <c r="AF467" s="13">
        <f t="shared" si="101"/>
        <v>2026.4589861327099</v>
      </c>
      <c r="AG467" s="13">
        <f t="shared" si="101"/>
        <v>3013.7342762742351</v>
      </c>
      <c r="AH467" s="13">
        <f t="shared" si="101"/>
        <v>98.032785655038722</v>
      </c>
      <c r="AI467" s="13">
        <f t="shared" si="101"/>
        <v>1780.8935928858857</v>
      </c>
      <c r="AJ467" s="13">
        <f t="shared" si="101"/>
        <v>3673.0581255170246</v>
      </c>
      <c r="AK467" s="13">
        <f t="shared" si="101"/>
        <v>117538.6304851779</v>
      </c>
      <c r="AL467" s="13">
        <f t="shared" si="101"/>
        <v>5597.0287005773043</v>
      </c>
      <c r="AM467" s="13">
        <f t="shared" si="101"/>
        <v>299.08469516362652</v>
      </c>
      <c r="AN467" s="13">
        <f t="shared" si="101"/>
        <v>3176.5779135019247</v>
      </c>
      <c r="AO467" s="13">
        <f t="shared" si="101"/>
        <v>432.08074728490294</v>
      </c>
      <c r="AP467" s="13">
        <f t="shared" si="101"/>
        <v>115.01208280743694</v>
      </c>
      <c r="AQ467" s="13">
        <f t="shared" si="101"/>
        <v>348.79051184774636</v>
      </c>
      <c r="AR467" s="13">
        <f t="shared" si="101"/>
        <v>104.76145208359954</v>
      </c>
      <c r="AS467" s="13">
        <f t="shared" si="101"/>
        <v>4897.5791154348235</v>
      </c>
      <c r="AT467" s="13">
        <f t="shared" si="101"/>
        <v>311.78233413991728</v>
      </c>
    </row>
    <row r="468" spans="3:46" x14ac:dyDescent="0.2">
      <c r="C468" s="13">
        <f t="shared" si="100"/>
        <v>75.131298067385032</v>
      </c>
      <c r="D468" s="13">
        <f t="shared" si="101"/>
        <v>656.04699720604015</v>
      </c>
      <c r="E468" s="13">
        <f t="shared" si="101"/>
        <v>775.31501305442748</v>
      </c>
      <c r="F468" s="13">
        <f t="shared" si="101"/>
        <v>63.88433674005406</v>
      </c>
      <c r="G468" s="13">
        <f t="shared" si="101"/>
        <v>42.911182002686097</v>
      </c>
      <c r="H468" s="13">
        <f t="shared" si="101"/>
        <v>11.367644635295076</v>
      </c>
      <c r="I468" s="13">
        <f t="shared" si="101"/>
        <v>72.12316034619576</v>
      </c>
      <c r="J468" s="13">
        <f t="shared" si="101"/>
        <v>8.9356427372359679</v>
      </c>
      <c r="K468" s="13">
        <f t="shared" si="101"/>
        <v>90.008111561490452</v>
      </c>
      <c r="L468" s="13">
        <f t="shared" si="101"/>
        <v>2132.0650650148277</v>
      </c>
      <c r="M468" s="13">
        <f t="shared" si="101"/>
        <v>46.665483660652583</v>
      </c>
      <c r="N468" s="13">
        <f t="shared" si="101"/>
        <v>30.486395390027884</v>
      </c>
      <c r="O468" s="13">
        <f t="shared" si="101"/>
        <v>81.612381819596507</v>
      </c>
      <c r="P468" s="13">
        <f t="shared" si="101"/>
        <v>52.972537433703529</v>
      </c>
      <c r="Q468" s="13">
        <f t="shared" si="101"/>
        <v>77.532314413318474</v>
      </c>
      <c r="R468" s="13">
        <f t="shared" si="101"/>
        <v>26.925063733321629</v>
      </c>
      <c r="S468" s="13">
        <f t="shared" si="101"/>
        <v>26.04141811824956</v>
      </c>
      <c r="T468" s="13">
        <f t="shared" si="101"/>
        <v>57.624748146752182</v>
      </c>
      <c r="U468" s="13">
        <f t="shared" si="101"/>
        <v>85.929525123471421</v>
      </c>
      <c r="V468" s="13">
        <f t="shared" si="101"/>
        <v>11.225549415357866</v>
      </c>
      <c r="W468" s="13">
        <f t="shared" si="101"/>
        <v>516.88515556339087</v>
      </c>
      <c r="X468" s="13">
        <f t="shared" si="101"/>
        <v>4.666123899507709</v>
      </c>
      <c r="Y468" s="13">
        <f t="shared" si="101"/>
        <v>129.21513428224907</v>
      </c>
      <c r="Z468" s="13">
        <f t="shared" si="101"/>
        <v>64.003303906174821</v>
      </c>
      <c r="AA468" s="13">
        <f t="shared" si="101"/>
        <v>3.6478252015955244</v>
      </c>
      <c r="AB468" s="13">
        <f t="shared" si="101"/>
        <v>15.584065477230505</v>
      </c>
      <c r="AC468" s="13">
        <f t="shared" si="101"/>
        <v>1421.4202523109655</v>
      </c>
      <c r="AD468" s="13">
        <f t="shared" si="101"/>
        <v>34114.324743406498</v>
      </c>
      <c r="AE468" s="13">
        <f t="shared" si="101"/>
        <v>1100.4579132481708</v>
      </c>
      <c r="AF468" s="13">
        <f t="shared" si="101"/>
        <v>4264.2392732554817</v>
      </c>
      <c r="AG468" s="13">
        <f t="shared" si="101"/>
        <v>1895.2152461612736</v>
      </c>
      <c r="AH468" s="13">
        <f t="shared" si="101"/>
        <v>598.49483078753519</v>
      </c>
      <c r="AI468" s="13">
        <f t="shared" si="101"/>
        <v>6822.8616993060177</v>
      </c>
      <c r="AJ468" s="13">
        <f t="shared" si="101"/>
        <v>11371.390635721582</v>
      </c>
      <c r="AK468" s="13">
        <f t="shared" si="101"/>
        <v>34114.231044642424</v>
      </c>
      <c r="AL468" s="13">
        <f t="shared" si="101"/>
        <v>1137.1428110929255</v>
      </c>
      <c r="AM468" s="13">
        <f t="shared" si="101"/>
        <v>598.49831208277885</v>
      </c>
      <c r="AN468" s="13">
        <f t="shared" si="101"/>
        <v>1421.4117009464553</v>
      </c>
      <c r="AO468" s="13">
        <f t="shared" si="101"/>
        <v>134.306368575438</v>
      </c>
      <c r="AP468" s="13">
        <f t="shared" si="101"/>
        <v>437.36523583178706</v>
      </c>
      <c r="AQ468" s="13">
        <f t="shared" si="101"/>
        <v>1895.2497140126866</v>
      </c>
      <c r="AR468" s="13">
        <f t="shared" si="101"/>
        <v>487.34990791113961</v>
      </c>
      <c r="AS468" s="13">
        <f t="shared" si="101"/>
        <v>6822.8944688600541</v>
      </c>
      <c r="AT468" s="13">
        <f t="shared" si="101"/>
        <v>5685.7434184982576</v>
      </c>
    </row>
    <row r="469" spans="3:46" x14ac:dyDescent="0.2">
      <c r="C469" s="13">
        <f t="shared" si="100"/>
        <v>99.581210495276636</v>
      </c>
      <c r="D469" s="13">
        <f t="shared" si="101"/>
        <v>16516.482142593723</v>
      </c>
      <c r="E469" s="13">
        <f t="shared" si="101"/>
        <v>1501.3881439080999</v>
      </c>
      <c r="F469" s="13">
        <f t="shared" si="101"/>
        <v>1204.2792885263834</v>
      </c>
      <c r="G469" s="13">
        <f t="shared" si="101"/>
        <v>76.262609538403737</v>
      </c>
      <c r="H469" s="13">
        <f t="shared" si="101"/>
        <v>9.2654742485129749</v>
      </c>
      <c r="I469" s="13">
        <f t="shared" si="101"/>
        <v>45.954561318065124</v>
      </c>
      <c r="J469" s="13">
        <f t="shared" si="101"/>
        <v>328.40020156713877</v>
      </c>
      <c r="K469" s="13">
        <f t="shared" si="101"/>
        <v>2.873706086075372</v>
      </c>
      <c r="L469" s="13">
        <f t="shared" si="101"/>
        <v>988.04870615482446</v>
      </c>
      <c r="M469" s="13">
        <f t="shared" si="101"/>
        <v>75.536750798696104</v>
      </c>
      <c r="N469" s="13">
        <f t="shared" si="101"/>
        <v>66.635851233152152</v>
      </c>
      <c r="O469" s="13">
        <f t="shared" si="101"/>
        <v>62.448945750461938</v>
      </c>
      <c r="P469" s="13">
        <f t="shared" si="101"/>
        <v>61.463617050739451</v>
      </c>
      <c r="Q469" s="13">
        <f t="shared" si="101"/>
        <v>367.0211805338817</v>
      </c>
      <c r="R469" s="13">
        <f t="shared" si="101"/>
        <v>50.907767016404279</v>
      </c>
      <c r="S469" s="13">
        <f t="shared" si="101"/>
        <v>19.535531347287808</v>
      </c>
      <c r="T469" s="13">
        <f t="shared" si="101"/>
        <v>59.31885454504323</v>
      </c>
      <c r="U469" s="13">
        <f t="shared" si="101"/>
        <v>119.79962218368601</v>
      </c>
      <c r="V469" s="13">
        <f t="shared" si="101"/>
        <v>22.199552117591995</v>
      </c>
      <c r="W469" s="13">
        <f t="shared" si="101"/>
        <v>831.7600656549472</v>
      </c>
      <c r="X469" s="13">
        <f t="shared" si="101"/>
        <v>25.656525185707043</v>
      </c>
      <c r="Y469" s="13">
        <f t="shared" si="101"/>
        <v>1959.171142450811</v>
      </c>
      <c r="Z469" s="13">
        <f t="shared" si="101"/>
        <v>532.74950614860484</v>
      </c>
      <c r="AA469" s="13">
        <f t="shared" si="101"/>
        <v>269.49938884638215</v>
      </c>
      <c r="AB469" s="13">
        <f t="shared" si="101"/>
        <v>6.7832087035157569</v>
      </c>
      <c r="AC469" s="13">
        <f t="shared" si="101"/>
        <v>179.51824535306784</v>
      </c>
      <c r="AD469" s="13">
        <f t="shared" si="101"/>
        <v>2890.3128239273296</v>
      </c>
      <c r="AE469" s="13">
        <f t="shared" si="101"/>
        <v>2890.2406788305948</v>
      </c>
      <c r="AF469" s="13">
        <f t="shared" si="101"/>
        <v>298.7195570871346</v>
      </c>
      <c r="AG469" s="13">
        <f t="shared" si="101"/>
        <v>602.13234992698517</v>
      </c>
      <c r="AH469" s="13">
        <f t="shared" si="101"/>
        <v>42.615004224818769</v>
      </c>
      <c r="AI469" s="13">
        <f t="shared" si="101"/>
        <v>1360.1245163216656</v>
      </c>
      <c r="AJ469" s="13">
        <f t="shared" si="101"/>
        <v>765.6401331968226</v>
      </c>
      <c r="AK469" s="13">
        <f t="shared" si="101"/>
        <v>692.28476456394753</v>
      </c>
      <c r="AL469" s="13">
        <f t="shared" si="101"/>
        <v>28.931880854483705</v>
      </c>
      <c r="AM469" s="13">
        <f t="shared" si="101"/>
        <v>40.074135259120411</v>
      </c>
      <c r="AN469" s="13">
        <f t="shared" si="101"/>
        <v>85.633077064291342</v>
      </c>
      <c r="AO469" s="13">
        <f t="shared" si="101"/>
        <v>17.989167513613459</v>
      </c>
      <c r="AP469" s="13">
        <f t="shared" si="101"/>
        <v>18.504452596466017</v>
      </c>
      <c r="AQ469" s="13">
        <f t="shared" si="101"/>
        <v>34.636255633200641</v>
      </c>
      <c r="AR469" s="13">
        <f t="shared" si="101"/>
        <v>58.807650395633324</v>
      </c>
      <c r="AS469" s="13">
        <f t="shared" si="101"/>
        <v>642.30746927677785</v>
      </c>
      <c r="AT469" s="13">
        <f t="shared" si="101"/>
        <v>676.11083567508672</v>
      </c>
    </row>
    <row r="470" spans="3:46" x14ac:dyDescent="0.2">
      <c r="C470" s="13">
        <f t="shared" si="100"/>
        <v>38.089253468888252</v>
      </c>
      <c r="D470" s="13">
        <f t="shared" si="101"/>
        <v>101.40585442859481</v>
      </c>
      <c r="E470" s="13">
        <f t="shared" si="101"/>
        <v>55.834668674421586</v>
      </c>
      <c r="F470" s="13">
        <f t="shared" si="101"/>
        <v>40.659758562514519</v>
      </c>
      <c r="G470" s="13">
        <f t="shared" si="101"/>
        <v>50.433387894245506</v>
      </c>
      <c r="H470" s="13">
        <f t="shared" si="101"/>
        <v>37.342835399999686</v>
      </c>
      <c r="I470" s="13">
        <f t="shared" si="101"/>
        <v>426.4509753756783</v>
      </c>
      <c r="J470" s="13">
        <f t="shared" si="101"/>
        <v>418.75108468262408</v>
      </c>
      <c r="K470" s="13">
        <f t="shared" si="101"/>
        <v>218.42429276080426</v>
      </c>
      <c r="L470" s="13">
        <f t="shared" si="101"/>
        <v>4.9887631467873348</v>
      </c>
      <c r="M470" s="13">
        <f t="shared" si="101"/>
        <v>18.988775063330529</v>
      </c>
      <c r="N470" s="13">
        <f t="shared" si="101"/>
        <v>337.81375588022644</v>
      </c>
      <c r="O470" s="13">
        <f t="shared" si="101"/>
        <v>168.77758536323597</v>
      </c>
      <c r="P470" s="13">
        <f t="shared" si="101"/>
        <v>112.33163261881734</v>
      </c>
      <c r="Q470" s="13">
        <f t="shared" si="101"/>
        <v>58.175665149039894</v>
      </c>
      <c r="R470" s="13">
        <f t="shared" si="101"/>
        <v>154.62083678897034</v>
      </c>
      <c r="S470" s="13">
        <f t="shared" si="101"/>
        <v>336.34695298019267</v>
      </c>
      <c r="T470" s="13">
        <f t="shared" si="101"/>
        <v>218.84522056515331</v>
      </c>
      <c r="U470" s="13">
        <f t="shared" si="101"/>
        <v>424.85676058291182</v>
      </c>
      <c r="V470" s="13">
        <f t="shared" si="101"/>
        <v>105.31098658992634</v>
      </c>
      <c r="W470" s="13">
        <f t="shared" si="101"/>
        <v>1625.3100313403545</v>
      </c>
      <c r="X470" s="13">
        <f t="shared" si="101"/>
        <v>220.08923515813771</v>
      </c>
      <c r="Y470" s="13">
        <f t="shared" si="101"/>
        <v>11.185582820290184</v>
      </c>
      <c r="Z470" s="13">
        <f t="shared" si="101"/>
        <v>308.64245494917509</v>
      </c>
      <c r="AA470" s="13">
        <f t="shared" si="101"/>
        <v>23.505450069846443</v>
      </c>
      <c r="AB470" s="13">
        <f t="shared" si="101"/>
        <v>18.768283878188907</v>
      </c>
      <c r="AC470" s="13">
        <f t="shared" si="101"/>
        <v>3.2276343265657403</v>
      </c>
      <c r="AD470" s="13">
        <f t="shared" si="101"/>
        <v>293.06432144430829</v>
      </c>
      <c r="AE470" s="13">
        <f t="shared" si="101"/>
        <v>20.961003888623861</v>
      </c>
      <c r="AF470" s="13">
        <f t="shared" si="101"/>
        <v>146.33217404947089</v>
      </c>
      <c r="AG470" s="13">
        <f t="shared" si="101"/>
        <v>104.35947417725129</v>
      </c>
      <c r="AH470" s="13">
        <f t="shared" si="101"/>
        <v>278.01287801897007</v>
      </c>
      <c r="AI470" s="13">
        <f t="shared" si="101"/>
        <v>1242.8452883852665</v>
      </c>
      <c r="AJ470" s="13">
        <f t="shared" si="101"/>
        <v>1570.3664321191134</v>
      </c>
      <c r="AK470" s="13">
        <f t="shared" si="101"/>
        <v>5164.6358742858201</v>
      </c>
      <c r="AL470" s="13">
        <f t="shared" si="101"/>
        <v>280.69048408812137</v>
      </c>
      <c r="AM470" s="13">
        <f t="shared" si="101"/>
        <v>189.88480652109106</v>
      </c>
      <c r="AN470" s="13">
        <f t="shared" si="101"/>
        <v>111.54484062836192</v>
      </c>
      <c r="AO470" s="13">
        <f t="shared" si="101"/>
        <v>77.723260393853096</v>
      </c>
      <c r="AP470" s="13">
        <f t="shared" si="101"/>
        <v>35.22616158604874</v>
      </c>
      <c r="AQ470" s="13">
        <f t="shared" si="101"/>
        <v>503.07960607750408</v>
      </c>
      <c r="AR470" s="13">
        <f t="shared" si="101"/>
        <v>106.03219651179664</v>
      </c>
      <c r="AS470" s="13">
        <f t="shared" si="101"/>
        <v>2869.3998841766884</v>
      </c>
      <c r="AT470" s="13">
        <f t="shared" si="101"/>
        <v>142.32809872446165</v>
      </c>
    </row>
    <row r="471" spans="3:46" x14ac:dyDescent="0.2">
      <c r="C471" s="13">
        <f t="shared" si="100"/>
        <v>10.83814639698701</v>
      </c>
      <c r="D471" s="13">
        <f t="shared" si="101"/>
        <v>3301.5536874833965</v>
      </c>
      <c r="E471" s="13">
        <f t="shared" si="101"/>
        <v>20.615370814845189</v>
      </c>
      <c r="F471" s="13">
        <f t="shared" si="101"/>
        <v>59.775601071117002</v>
      </c>
      <c r="G471" s="13">
        <f t="shared" si="101"/>
        <v>313.26336982888699</v>
      </c>
      <c r="H471" s="13">
        <f t="shared" si="101"/>
        <v>10.503910192883957</v>
      </c>
      <c r="I471" s="13">
        <f t="shared" si="101"/>
        <v>47.381744105799761</v>
      </c>
      <c r="J471" s="13">
        <f t="shared" si="101"/>
        <v>288.57811162907996</v>
      </c>
      <c r="K471" s="13">
        <f t="shared" si="101"/>
        <v>31.406547745584064</v>
      </c>
      <c r="L471" s="13">
        <f t="shared" si="101"/>
        <v>24.260102576565973</v>
      </c>
      <c r="M471" s="13">
        <f t="shared" si="101"/>
        <v>3.9568360617982203</v>
      </c>
      <c r="N471" s="13">
        <f t="shared" si="101"/>
        <v>15.832262605501047</v>
      </c>
      <c r="O471" s="13">
        <f t="shared" si="101"/>
        <v>6.3098832380392205</v>
      </c>
      <c r="P471" s="13">
        <f t="shared" si="101"/>
        <v>43.616209840598849</v>
      </c>
      <c r="Q471" s="13">
        <f t="shared" si="101"/>
        <v>57.191630375905739</v>
      </c>
      <c r="R471" s="13">
        <f t="shared" si="101"/>
        <v>72.894542368199311</v>
      </c>
      <c r="S471" s="13">
        <f t="shared" si="101"/>
        <v>45.964610568771519</v>
      </c>
      <c r="T471" s="13">
        <f t="shared" si="101"/>
        <v>37.563971628454425</v>
      </c>
      <c r="U471" s="13">
        <f t="shared" si="101"/>
        <v>128.89100350199448</v>
      </c>
      <c r="V471" s="13">
        <f t="shared" si="101"/>
        <v>12.20589535247106</v>
      </c>
      <c r="W471" s="13">
        <f t="shared" si="101"/>
        <v>950.07515721234142</v>
      </c>
      <c r="X471" s="13">
        <f t="shared" si="101"/>
        <v>39.877482315348082</v>
      </c>
      <c r="Y471" s="13">
        <f t="shared" si="101"/>
        <v>33.1440053805619</v>
      </c>
      <c r="Z471" s="13">
        <f t="shared" si="101"/>
        <v>233.08154468664915</v>
      </c>
      <c r="AA471" s="13">
        <f t="shared" si="101"/>
        <v>62.103030545759196</v>
      </c>
      <c r="AB471" s="13">
        <f t="shared" si="101"/>
        <v>51.471744718044157</v>
      </c>
      <c r="AC471" s="13">
        <f t="shared" si="101"/>
        <v>28.037059903200397</v>
      </c>
      <c r="AD471" s="13">
        <f t="shared" si="101"/>
        <v>3220.7870046657717</v>
      </c>
      <c r="AE471" s="13">
        <f t="shared" si="101"/>
        <v>2079.4726842535451</v>
      </c>
      <c r="AF471" s="13">
        <f t="shared" si="101"/>
        <v>348.83371205461384</v>
      </c>
      <c r="AG471" s="13">
        <f t="shared" si="101"/>
        <v>1899.919447179067</v>
      </c>
      <c r="AH471" s="13">
        <f t="shared" si="101"/>
        <v>77.114917009088074</v>
      </c>
      <c r="AI471" s="13">
        <f t="shared" si="101"/>
        <v>322.86411607016151</v>
      </c>
      <c r="AJ471" s="13">
        <f t="shared" si="101"/>
        <v>1535.5193459432419</v>
      </c>
      <c r="AK471" s="13">
        <f t="shared" si="101"/>
        <v>3719.7520155014749</v>
      </c>
      <c r="AL471" s="13">
        <f t="shared" si="101"/>
        <v>1590.9877010708581</v>
      </c>
      <c r="AM471" s="13">
        <f t="shared" si="101"/>
        <v>78.396989262874413</v>
      </c>
      <c r="AN471" s="13">
        <f t="shared" si="101"/>
        <v>80.795046192630679</v>
      </c>
      <c r="AO471" s="13">
        <f t="shared" si="101"/>
        <v>55.894930722812546</v>
      </c>
      <c r="AP471" s="13">
        <f t="shared" si="101"/>
        <v>69.016384838104969</v>
      </c>
      <c r="AQ471" s="13">
        <f t="shared" si="101"/>
        <v>199.34052069961714</v>
      </c>
      <c r="AR471" s="13">
        <f t="shared" si="101"/>
        <v>31.567580438547147</v>
      </c>
      <c r="AS471" s="13">
        <f t="shared" si="101"/>
        <v>405.09740309043372</v>
      </c>
      <c r="AT471" s="13">
        <f t="shared" si="101"/>
        <v>213.17265971037887</v>
      </c>
    </row>
    <row r="472" spans="3:46" x14ac:dyDescent="0.2">
      <c r="C472" s="13">
        <f t="shared" si="100"/>
        <v>74.616282238953588</v>
      </c>
      <c r="D472" s="13">
        <f t="shared" si="101"/>
        <v>41213.972091093005</v>
      </c>
      <c r="E472" s="13">
        <f t="shared" si="101"/>
        <v>556.7003368665853</v>
      </c>
      <c r="F472" s="13">
        <f t="shared" si="101"/>
        <v>1489.5951750816155</v>
      </c>
      <c r="G472" s="13">
        <f t="shared" si="101"/>
        <v>3988.2304012026839</v>
      </c>
      <c r="H472" s="13">
        <f t="shared" si="101"/>
        <v>59.845481952080149</v>
      </c>
      <c r="I472" s="13">
        <f t="shared" si="101"/>
        <v>1030.3317525913828</v>
      </c>
      <c r="J472" s="13">
        <f t="shared" si="101"/>
        <v>3252.5339190567238</v>
      </c>
      <c r="K472" s="13">
        <f t="shared" si="101"/>
        <v>679.21338685450121</v>
      </c>
      <c r="L472" s="13">
        <f t="shared" si="101"/>
        <v>675.55999783732796</v>
      </c>
      <c r="M472" s="13">
        <f t="shared" si="101"/>
        <v>104.53241495270991</v>
      </c>
      <c r="N472" s="13">
        <f t="shared" si="101"/>
        <v>6.424154517641945</v>
      </c>
      <c r="O472" s="13">
        <f t="shared" si="101"/>
        <v>174.13106585449603</v>
      </c>
      <c r="P472" s="13">
        <f t="shared" si="101"/>
        <v>1021.8152600073802</v>
      </c>
      <c r="Q472" s="13">
        <f t="shared" si="101"/>
        <v>1329.4649699327936</v>
      </c>
      <c r="R472" s="13">
        <f t="shared" si="101"/>
        <v>1103.9175034146115</v>
      </c>
      <c r="S472" s="13">
        <f t="shared" si="101"/>
        <v>329.70512785245978</v>
      </c>
      <c r="T472" s="13">
        <f t="shared" si="101"/>
        <v>846.84986958480704</v>
      </c>
      <c r="U472" s="13">
        <f t="shared" si="101"/>
        <v>895.92302668377283</v>
      </c>
      <c r="V472" s="13">
        <f t="shared" si="101"/>
        <v>255.98798092129945</v>
      </c>
      <c r="W472" s="13">
        <f t="shared" si="101"/>
        <v>12364.185874053703</v>
      </c>
      <c r="X472" s="13">
        <f t="shared" si="101"/>
        <v>115.87507172683884</v>
      </c>
      <c r="Y472" s="13">
        <f t="shared" si="101"/>
        <v>943.73858389519216</v>
      </c>
      <c r="Z472" s="13">
        <f t="shared" si="101"/>
        <v>6181.7200765565613</v>
      </c>
      <c r="AA472" s="13">
        <f t="shared" si="101"/>
        <v>965.95513360619032</v>
      </c>
      <c r="AB472" s="13">
        <f t="shared" si="101"/>
        <v>457.87632502823396</v>
      </c>
      <c r="AC472" s="13">
        <f t="shared" si="101"/>
        <v>694.58539808469595</v>
      </c>
      <c r="AD472" s="13">
        <f t="shared" si="101"/>
        <v>41212.989765889412</v>
      </c>
      <c r="AE472" s="13">
        <f t="shared" si="101"/>
        <v>12363.417520593684</v>
      </c>
      <c r="AF472" s="13">
        <f t="shared" si="101"/>
        <v>1741.1247603564727</v>
      </c>
      <c r="AG472" s="13">
        <f t="shared" si="101"/>
        <v>24725.743676647151</v>
      </c>
      <c r="AH472" s="13">
        <f t="shared" si="101"/>
        <v>1565.0614249292507</v>
      </c>
      <c r="AI472" s="13">
        <f t="shared" si="101"/>
        <v>5374.9912717934731</v>
      </c>
      <c r="AJ472" s="13">
        <f t="shared" si="101"/>
        <v>6868.7596394981592</v>
      </c>
      <c r="AK472" s="13">
        <f t="shared" si="101"/>
        <v>30909.674227915795</v>
      </c>
      <c r="AL472" s="13">
        <f t="shared" si="101"/>
        <v>792.550370957876</v>
      </c>
      <c r="AM472" s="13">
        <f t="shared" si="101"/>
        <v>643.96177081035444</v>
      </c>
      <c r="AN472" s="13">
        <f t="shared" si="101"/>
        <v>167.51493154302554</v>
      </c>
      <c r="AO472" s="13">
        <f t="shared" si="101"/>
        <v>477.24544749982175</v>
      </c>
      <c r="AP472" s="13">
        <f t="shared" si="101"/>
        <v>58.487583888007691</v>
      </c>
      <c r="AQ472" s="13">
        <f t="shared" si="101"/>
        <v>929.64538405905557</v>
      </c>
      <c r="AR472" s="13">
        <f t="shared" si="101"/>
        <v>4.3108149798836628</v>
      </c>
      <c r="AS472" s="13">
        <f t="shared" si="101"/>
        <v>3091.0527886104328</v>
      </c>
      <c r="AT472" s="13">
        <f t="shared" si="101"/>
        <v>1315.3426333465034</v>
      </c>
    </row>
    <row r="473" spans="3:46" x14ac:dyDescent="0.2">
      <c r="C473" s="13">
        <f t="shared" si="100"/>
        <v>108.79209128531686</v>
      </c>
      <c r="D473" s="13">
        <f t="shared" si="101"/>
        <v>45016.119801140419</v>
      </c>
      <c r="E473" s="13">
        <f t="shared" si="101"/>
        <v>1333.4812992984398</v>
      </c>
      <c r="F473" s="13">
        <f t="shared" si="101"/>
        <v>2432.9910389061324</v>
      </c>
      <c r="G473" s="13">
        <f t="shared" si="101"/>
        <v>818.44468544143263</v>
      </c>
      <c r="H473" s="13">
        <f t="shared" si="101"/>
        <v>12.502663182141486</v>
      </c>
      <c r="I473" s="13">
        <f t="shared" si="101"/>
        <v>97.267592644013092</v>
      </c>
      <c r="J473" s="13">
        <f t="shared" si="101"/>
        <v>1978.293499134448</v>
      </c>
      <c r="K473" s="13">
        <f t="shared" si="101"/>
        <v>63.386918599682502</v>
      </c>
      <c r="L473" s="13">
        <f t="shared" si="101"/>
        <v>891.19097891092758</v>
      </c>
      <c r="M473" s="13">
        <f t="shared" ref="D473:AT479" si="102">IFERROR(1/(M73*((M273/100)+M323*(M373/M423))),0)</f>
        <v>65.994681510052885</v>
      </c>
      <c r="N473" s="13">
        <f t="shared" si="102"/>
        <v>283.0986812126838</v>
      </c>
      <c r="O473" s="13">
        <f t="shared" si="102"/>
        <v>34.417455013790651</v>
      </c>
      <c r="P473" s="13">
        <f t="shared" si="102"/>
        <v>211.32181120847474</v>
      </c>
      <c r="Q473" s="13">
        <f t="shared" si="102"/>
        <v>355.12656189654581</v>
      </c>
      <c r="R473" s="13">
        <f t="shared" si="102"/>
        <v>83.273983391862316</v>
      </c>
      <c r="S473" s="13">
        <f t="shared" si="102"/>
        <v>16.302041516324504</v>
      </c>
      <c r="T473" s="13">
        <f t="shared" si="102"/>
        <v>34.872943417361235</v>
      </c>
      <c r="U473" s="13">
        <f t="shared" si="102"/>
        <v>64.393646151648866</v>
      </c>
      <c r="V473" s="13">
        <f t="shared" si="102"/>
        <v>2.7319992950313838</v>
      </c>
      <c r="W473" s="13">
        <f t="shared" si="102"/>
        <v>200.51364271888869</v>
      </c>
      <c r="X473" s="13">
        <f t="shared" si="102"/>
        <v>25.4596894933768</v>
      </c>
      <c r="Y473" s="13">
        <f t="shared" si="102"/>
        <v>1077.7842529705588</v>
      </c>
      <c r="Z473" s="13">
        <f t="shared" si="102"/>
        <v>335.90324677617781</v>
      </c>
      <c r="AA473" s="13">
        <f t="shared" si="102"/>
        <v>14.446733713558487</v>
      </c>
      <c r="AB473" s="13">
        <f t="shared" si="102"/>
        <v>8.2411065219176152</v>
      </c>
      <c r="AC473" s="13">
        <f t="shared" si="102"/>
        <v>41.343248906746773</v>
      </c>
      <c r="AD473" s="13">
        <f t="shared" si="102"/>
        <v>2000.6307858277287</v>
      </c>
      <c r="AE473" s="13">
        <f t="shared" si="102"/>
        <v>213.58060146172576</v>
      </c>
      <c r="AF473" s="13">
        <f t="shared" si="102"/>
        <v>140.76471595630517</v>
      </c>
      <c r="AG473" s="13">
        <f t="shared" si="102"/>
        <v>580.80459978022486</v>
      </c>
      <c r="AH473" s="13">
        <f t="shared" si="102"/>
        <v>74.994115931504012</v>
      </c>
      <c r="AI473" s="13">
        <f t="shared" si="102"/>
        <v>7202.2599732594881</v>
      </c>
      <c r="AJ473" s="13">
        <f t="shared" si="102"/>
        <v>6001.8720691671324</v>
      </c>
      <c r="AK473" s="13">
        <f t="shared" si="102"/>
        <v>36011.11854278353</v>
      </c>
      <c r="AL473" s="13">
        <f t="shared" si="102"/>
        <v>1184.5725415186471</v>
      </c>
      <c r="AM473" s="13">
        <f t="shared" si="102"/>
        <v>720.24286740000173</v>
      </c>
      <c r="AN473" s="13">
        <f t="shared" si="102"/>
        <v>1512.9160569585158</v>
      </c>
      <c r="AO473" s="13">
        <f t="shared" si="102"/>
        <v>307.70509274355476</v>
      </c>
      <c r="AP473" s="13">
        <f t="shared" si="102"/>
        <v>141.44931292243859</v>
      </c>
      <c r="AQ473" s="13">
        <f t="shared" si="102"/>
        <v>1565.7830895929003</v>
      </c>
      <c r="AR473" s="13">
        <f t="shared" si="102"/>
        <v>64.608910515064565</v>
      </c>
      <c r="AS473" s="13">
        <f t="shared" si="102"/>
        <v>1097.9503690396657</v>
      </c>
      <c r="AT473" s="13">
        <f t="shared" si="102"/>
        <v>381.48939926603998</v>
      </c>
    </row>
    <row r="474" spans="3:46" x14ac:dyDescent="0.2">
      <c r="C474" s="13">
        <f t="shared" si="100"/>
        <v>246.45826336621016</v>
      </c>
      <c r="D474" s="13">
        <f t="shared" si="102"/>
        <v>1818.4123215931966</v>
      </c>
      <c r="E474" s="13">
        <f t="shared" si="102"/>
        <v>955.73062631923517</v>
      </c>
      <c r="F474" s="13">
        <f t="shared" si="102"/>
        <v>387.70940114191342</v>
      </c>
      <c r="G474" s="13">
        <f t="shared" si="102"/>
        <v>86.538461275994862</v>
      </c>
      <c r="H474" s="13">
        <f t="shared" si="102"/>
        <v>13.791107793422743</v>
      </c>
      <c r="I474" s="13">
        <f t="shared" si="102"/>
        <v>1569.5323510348014</v>
      </c>
      <c r="J474" s="13">
        <f t="shared" si="102"/>
        <v>7098.598308546173</v>
      </c>
      <c r="K474" s="13">
        <f t="shared" si="102"/>
        <v>1146.7524736368562</v>
      </c>
      <c r="L474" s="13">
        <f t="shared" si="102"/>
        <v>745.37235599135204</v>
      </c>
      <c r="M474" s="13">
        <f t="shared" si="102"/>
        <v>112.07603939670615</v>
      </c>
      <c r="N474" s="13">
        <f t="shared" si="102"/>
        <v>1253.001742849927</v>
      </c>
      <c r="O474" s="13">
        <f t="shared" si="102"/>
        <v>136.16148727368017</v>
      </c>
      <c r="P474" s="13">
        <f t="shared" si="102"/>
        <v>7.6529863827825579</v>
      </c>
      <c r="Q474" s="13">
        <f t="shared" si="102"/>
        <v>165.66543095697733</v>
      </c>
      <c r="R474" s="13">
        <f t="shared" si="102"/>
        <v>109.87245824396221</v>
      </c>
      <c r="S474" s="13">
        <f t="shared" si="102"/>
        <v>93.599906441588189</v>
      </c>
      <c r="T474" s="13">
        <f t="shared" si="102"/>
        <v>80.334382089556058</v>
      </c>
      <c r="U474" s="13">
        <f t="shared" si="102"/>
        <v>264.82330596605885</v>
      </c>
      <c r="V474" s="13">
        <f t="shared" si="102"/>
        <v>7.3481503360237888</v>
      </c>
      <c r="W474" s="13">
        <f t="shared" si="102"/>
        <v>1638.5509233167095</v>
      </c>
      <c r="X474" s="13">
        <f t="shared" si="102"/>
        <v>148.95191564295803</v>
      </c>
      <c r="Y474" s="13">
        <f t="shared" si="102"/>
        <v>454.32709004127713</v>
      </c>
      <c r="Z474" s="13">
        <f t="shared" si="102"/>
        <v>709.99587689105579</v>
      </c>
      <c r="AA474" s="13">
        <f t="shared" si="102"/>
        <v>2.1859965807102912</v>
      </c>
      <c r="AB474" s="13">
        <f t="shared" si="102"/>
        <v>59.828743062486311</v>
      </c>
      <c r="AC474" s="13">
        <f t="shared" si="102"/>
        <v>270.10928730002945</v>
      </c>
      <c r="AD474" s="13">
        <f t="shared" si="102"/>
        <v>21300.802943760897</v>
      </c>
      <c r="AE474" s="13">
        <f t="shared" si="102"/>
        <v>3727.5626521521422</v>
      </c>
      <c r="AF474" s="13">
        <f t="shared" si="102"/>
        <v>1021.1739821837479</v>
      </c>
      <c r="AG474" s="13">
        <f t="shared" si="102"/>
        <v>11468.991284458516</v>
      </c>
      <c r="AH474" s="13">
        <f t="shared" si="102"/>
        <v>103.18903463959339</v>
      </c>
      <c r="AI474" s="13">
        <f t="shared" si="102"/>
        <v>9940.3712499356006</v>
      </c>
      <c r="AJ474" s="13">
        <f t="shared" si="102"/>
        <v>6482.7619613850857</v>
      </c>
      <c r="AK474" s="13">
        <f t="shared" si="102"/>
        <v>16567.036864832902</v>
      </c>
      <c r="AL474" s="13">
        <f t="shared" si="102"/>
        <v>1754.1638167647084</v>
      </c>
      <c r="AM474" s="13">
        <f t="shared" si="102"/>
        <v>528.74970485250549</v>
      </c>
      <c r="AN474" s="13">
        <f t="shared" si="102"/>
        <v>780.58226239192504</v>
      </c>
      <c r="AO474" s="13">
        <f t="shared" si="102"/>
        <v>683.81451478061445</v>
      </c>
      <c r="AP474" s="13">
        <f t="shared" si="102"/>
        <v>283.47900690615131</v>
      </c>
      <c r="AQ474" s="13">
        <f t="shared" si="102"/>
        <v>2711.0916563002711</v>
      </c>
      <c r="AR474" s="13">
        <f t="shared" si="102"/>
        <v>269.15167796369059</v>
      </c>
      <c r="AS474" s="13">
        <f t="shared" si="102"/>
        <v>9319.337339394664</v>
      </c>
      <c r="AT474" s="13">
        <f t="shared" si="102"/>
        <v>1088.3836205912871</v>
      </c>
    </row>
    <row r="475" spans="3:46" x14ac:dyDescent="0.2">
      <c r="C475" s="13">
        <f t="shared" si="100"/>
        <v>301.33800380300494</v>
      </c>
      <c r="D475" s="13">
        <f t="shared" si="102"/>
        <v>51780.472146531232</v>
      </c>
      <c r="E475" s="13">
        <f t="shared" si="102"/>
        <v>1018.326777510871</v>
      </c>
      <c r="F475" s="13">
        <f t="shared" si="102"/>
        <v>1322.6451255671766</v>
      </c>
      <c r="G475" s="13">
        <f t="shared" si="102"/>
        <v>430.87627480800398</v>
      </c>
      <c r="H475" s="13">
        <f t="shared" si="102"/>
        <v>594.03857005669215</v>
      </c>
      <c r="I475" s="13">
        <f t="shared" si="102"/>
        <v>2850.2040511552286</v>
      </c>
      <c r="J475" s="13">
        <f t="shared" si="102"/>
        <v>12423.673885709944</v>
      </c>
      <c r="K475" s="13">
        <f t="shared" si="102"/>
        <v>767.01860366634935</v>
      </c>
      <c r="L475" s="13">
        <f t="shared" si="102"/>
        <v>2186.963241665374</v>
      </c>
      <c r="M475" s="13">
        <f t="shared" si="102"/>
        <v>857.93306298164293</v>
      </c>
      <c r="N475" s="13">
        <f t="shared" si="102"/>
        <v>4854.3235952865125</v>
      </c>
      <c r="O475" s="13">
        <f t="shared" si="102"/>
        <v>297.84141525757883</v>
      </c>
      <c r="P475" s="13">
        <f t="shared" si="102"/>
        <v>277.36710845388325</v>
      </c>
      <c r="Q475" s="13">
        <f t="shared" si="102"/>
        <v>5.1943215522547384</v>
      </c>
      <c r="R475" s="13">
        <f t="shared" si="102"/>
        <v>6.1677125359538501</v>
      </c>
      <c r="S475" s="13">
        <f t="shared" si="102"/>
        <v>35.402359538037125</v>
      </c>
      <c r="T475" s="13">
        <f t="shared" si="102"/>
        <v>9.0402575107491181</v>
      </c>
      <c r="U475" s="13">
        <f t="shared" si="102"/>
        <v>13.225514653690412</v>
      </c>
      <c r="V475" s="13">
        <f t="shared" si="102"/>
        <v>3.5228597543436795</v>
      </c>
      <c r="W475" s="13">
        <f t="shared" si="102"/>
        <v>44.331788707066295</v>
      </c>
      <c r="X475" s="13">
        <f t="shared" si="102"/>
        <v>45.231933619922181</v>
      </c>
      <c r="Y475" s="13">
        <f t="shared" si="102"/>
        <v>410.13248758135279</v>
      </c>
      <c r="Z475" s="13">
        <f t="shared" si="102"/>
        <v>1056.5890868342869</v>
      </c>
      <c r="AA475" s="13">
        <f t="shared" si="102"/>
        <v>10.567694961131995</v>
      </c>
      <c r="AB475" s="13">
        <f t="shared" si="102"/>
        <v>135.81731533089641</v>
      </c>
      <c r="AC475" s="13">
        <f t="shared" si="102"/>
        <v>1745.1388907191294</v>
      </c>
      <c r="AD475" s="13">
        <f t="shared" si="102"/>
        <v>17258.85808501123</v>
      </c>
      <c r="AE475" s="13">
        <f t="shared" si="102"/>
        <v>1652.3877525120713</v>
      </c>
      <c r="AF475" s="13">
        <f t="shared" si="102"/>
        <v>684.18149582529213</v>
      </c>
      <c r="AG475" s="13">
        <f t="shared" si="102"/>
        <v>6339.4140644662548</v>
      </c>
      <c r="AH475" s="13">
        <f t="shared" si="102"/>
        <v>1150.6405533906718</v>
      </c>
      <c r="AI475" s="13">
        <f t="shared" si="102"/>
        <v>2127.8053164619505</v>
      </c>
      <c r="AJ475" s="13">
        <f t="shared" si="102"/>
        <v>3654.7125203563978</v>
      </c>
      <c r="AK475" s="13">
        <f t="shared" si="102"/>
        <v>2203.1138365161769</v>
      </c>
      <c r="AL475" s="13">
        <f t="shared" si="102"/>
        <v>1643.6840380540757</v>
      </c>
      <c r="AM475" s="13">
        <f t="shared" si="102"/>
        <v>1386.9433363183089</v>
      </c>
      <c r="AN475" s="13">
        <f t="shared" si="102"/>
        <v>1362.2808147339217</v>
      </c>
      <c r="AO475" s="13">
        <f t="shared" si="102"/>
        <v>676.67266413256539</v>
      </c>
      <c r="AP475" s="13">
        <f t="shared" si="102"/>
        <v>627.64271970142454</v>
      </c>
      <c r="AQ475" s="13">
        <f t="shared" si="102"/>
        <v>4931.4861920273806</v>
      </c>
      <c r="AR475" s="13">
        <f t="shared" si="102"/>
        <v>1860.3804971014679</v>
      </c>
      <c r="AS475" s="13">
        <f t="shared" si="102"/>
        <v>10356.052188366188</v>
      </c>
      <c r="AT475" s="13">
        <f t="shared" si="102"/>
        <v>1894.3992680228989</v>
      </c>
    </row>
    <row r="476" spans="3:46" x14ac:dyDescent="0.2">
      <c r="C476" s="13">
        <f t="shared" si="100"/>
        <v>86.499235880765781</v>
      </c>
      <c r="D476" s="13">
        <f t="shared" si="102"/>
        <v>67181.954011539812</v>
      </c>
      <c r="E476" s="13">
        <f t="shared" si="102"/>
        <v>82.119779348514072</v>
      </c>
      <c r="F476" s="13">
        <f t="shared" si="102"/>
        <v>118.26863533332283</v>
      </c>
      <c r="G476" s="13">
        <f t="shared" si="102"/>
        <v>79.12825295741402</v>
      </c>
      <c r="H476" s="13">
        <f t="shared" si="102"/>
        <v>27.77255341968127</v>
      </c>
      <c r="I476" s="13">
        <f t="shared" si="102"/>
        <v>510.21507478036085</v>
      </c>
      <c r="J476" s="13">
        <f t="shared" si="102"/>
        <v>1900.4708136348211</v>
      </c>
      <c r="K476" s="13">
        <f t="shared" si="102"/>
        <v>1033.280338471269</v>
      </c>
      <c r="L476" s="13">
        <f t="shared" si="102"/>
        <v>179.75007868791877</v>
      </c>
      <c r="M476" s="13">
        <f t="shared" si="102"/>
        <v>203.31956423615631</v>
      </c>
      <c r="N476" s="13">
        <f t="shared" si="102"/>
        <v>3474.8648992902836</v>
      </c>
      <c r="O476" s="13">
        <f t="shared" si="102"/>
        <v>101.26011700109282</v>
      </c>
      <c r="P476" s="13">
        <f t="shared" si="102"/>
        <v>241.92190588394175</v>
      </c>
      <c r="Q476" s="13">
        <f t="shared" si="102"/>
        <v>14.645517625553229</v>
      </c>
      <c r="R476" s="13">
        <f t="shared" si="102"/>
        <v>9.3392115898596622</v>
      </c>
      <c r="S476" s="13">
        <f t="shared" si="102"/>
        <v>19.596162280059595</v>
      </c>
      <c r="T476" s="13">
        <f t="shared" si="102"/>
        <v>19.029887641755192</v>
      </c>
      <c r="U476" s="13">
        <f t="shared" si="102"/>
        <v>19.28228526463068</v>
      </c>
      <c r="V476" s="13">
        <f t="shared" si="102"/>
        <v>2.605120266671543</v>
      </c>
      <c r="W476" s="13">
        <f t="shared" si="102"/>
        <v>121.98414872924644</v>
      </c>
      <c r="X476" s="13">
        <f t="shared" si="102"/>
        <v>56.528494596946295</v>
      </c>
      <c r="Y476" s="13">
        <f t="shared" si="102"/>
        <v>468.48113148818373</v>
      </c>
      <c r="Z476" s="13">
        <f t="shared" si="102"/>
        <v>155.01077920804221</v>
      </c>
      <c r="AA476" s="13">
        <f t="shared" si="102"/>
        <v>5.0179124924025142</v>
      </c>
      <c r="AB476" s="13">
        <f t="shared" si="102"/>
        <v>44.769640271051948</v>
      </c>
      <c r="AC476" s="13">
        <f t="shared" si="102"/>
        <v>323.47653982713905</v>
      </c>
      <c r="AD476" s="13">
        <f t="shared" si="102"/>
        <v>13435.726168929554</v>
      </c>
      <c r="AE476" s="13">
        <f t="shared" si="102"/>
        <v>3732.0080031928005</v>
      </c>
      <c r="AF476" s="13">
        <f t="shared" si="102"/>
        <v>175.38214393765571</v>
      </c>
      <c r="AG476" s="13">
        <f t="shared" si="102"/>
        <v>9159.6846029443004</v>
      </c>
      <c r="AH476" s="13">
        <f t="shared" si="102"/>
        <v>324.53853713171759</v>
      </c>
      <c r="AI476" s="13">
        <f t="shared" si="102"/>
        <v>320.91307628060349</v>
      </c>
      <c r="AJ476" s="13">
        <f t="shared" si="102"/>
        <v>465.42019189082259</v>
      </c>
      <c r="AK476" s="13">
        <f t="shared" si="102"/>
        <v>11854.655556092946</v>
      </c>
      <c r="AL476" s="13">
        <f t="shared" si="102"/>
        <v>2015.2911304956324</v>
      </c>
      <c r="AM476" s="13">
        <f t="shared" si="102"/>
        <v>352.9603941388666</v>
      </c>
      <c r="AN476" s="13">
        <f t="shared" si="102"/>
        <v>1158.1114787344093</v>
      </c>
      <c r="AO476" s="13">
        <f t="shared" si="102"/>
        <v>143.40818199805196</v>
      </c>
      <c r="AP476" s="13">
        <f t="shared" si="102"/>
        <v>249.74742129812194</v>
      </c>
      <c r="AQ476" s="13">
        <f t="shared" si="102"/>
        <v>283.46884637231733</v>
      </c>
      <c r="AR476" s="13">
        <f t="shared" si="102"/>
        <v>322.99086984513622</v>
      </c>
      <c r="AS476" s="13">
        <f t="shared" si="102"/>
        <v>2290.2851712074903</v>
      </c>
      <c r="AT476" s="13">
        <f t="shared" si="102"/>
        <v>321.95486993899084</v>
      </c>
    </row>
    <row r="477" spans="3:46" x14ac:dyDescent="0.2">
      <c r="C477" s="13">
        <f t="shared" si="100"/>
        <v>2173.4881038165031</v>
      </c>
      <c r="D477" s="13">
        <f t="shared" si="102"/>
        <v>14819.693402399018</v>
      </c>
      <c r="E477" s="13">
        <f t="shared" si="102"/>
        <v>1608.4683999188037</v>
      </c>
      <c r="F477" s="13">
        <f t="shared" si="102"/>
        <v>451.83142122769902</v>
      </c>
      <c r="G477" s="13">
        <f t="shared" si="102"/>
        <v>964.56369552885144</v>
      </c>
      <c r="H477" s="13">
        <f t="shared" si="102"/>
        <v>375.32600591178584</v>
      </c>
      <c r="I477" s="13">
        <f t="shared" si="102"/>
        <v>962.56015393919483</v>
      </c>
      <c r="J477" s="13">
        <f t="shared" si="102"/>
        <v>2998.1645601429209</v>
      </c>
      <c r="K477" s="13">
        <f t="shared" si="102"/>
        <v>403.86268908412461</v>
      </c>
      <c r="L477" s="13">
        <f t="shared" si="102"/>
        <v>1204.1950708056693</v>
      </c>
      <c r="M477" s="13">
        <f t="shared" si="102"/>
        <v>439.54637780593157</v>
      </c>
      <c r="N477" s="13">
        <f t="shared" si="102"/>
        <v>1012.472142529183</v>
      </c>
      <c r="O477" s="13">
        <f t="shared" si="102"/>
        <v>435.89307442095611</v>
      </c>
      <c r="P477" s="13">
        <f t="shared" si="102"/>
        <v>745.36636982867162</v>
      </c>
      <c r="Q477" s="13">
        <f t="shared" si="102"/>
        <v>248.95655502881047</v>
      </c>
      <c r="R477" s="13">
        <f t="shared" si="102"/>
        <v>180.92269110299264</v>
      </c>
      <c r="S477" s="13">
        <f t="shared" si="102"/>
        <v>1.4340710819200182</v>
      </c>
      <c r="T477" s="13">
        <f t="shared" si="102"/>
        <v>28.936819917266764</v>
      </c>
      <c r="U477" s="13">
        <f t="shared" si="102"/>
        <v>82.312364141019884</v>
      </c>
      <c r="V477" s="13">
        <f t="shared" si="102"/>
        <v>7.5023881954339808</v>
      </c>
      <c r="W477" s="13">
        <f t="shared" si="102"/>
        <v>524.10520421546698</v>
      </c>
      <c r="X477" s="13">
        <f t="shared" si="102"/>
        <v>42.10597231297659</v>
      </c>
      <c r="Y477" s="13">
        <f t="shared" si="102"/>
        <v>454.24769824392263</v>
      </c>
      <c r="Z477" s="13">
        <f t="shared" si="102"/>
        <v>662.49649515947772</v>
      </c>
      <c r="AA477" s="13">
        <f t="shared" si="102"/>
        <v>69.329246794341046</v>
      </c>
      <c r="AB477" s="13">
        <f t="shared" si="102"/>
        <v>59.549313254082378</v>
      </c>
      <c r="AC477" s="13">
        <f t="shared" si="102"/>
        <v>993.79665055278258</v>
      </c>
      <c r="AD477" s="13">
        <f t="shared" si="102"/>
        <v>25732.520865793565</v>
      </c>
      <c r="AE477" s="13">
        <f t="shared" si="102"/>
        <v>2305.8665163187397</v>
      </c>
      <c r="AF477" s="13">
        <f t="shared" si="102"/>
        <v>55.813088003824951</v>
      </c>
      <c r="AG477" s="13">
        <f t="shared" si="102"/>
        <v>5040.5842882703546</v>
      </c>
      <c r="AH477" s="13">
        <f t="shared" si="102"/>
        <v>380.55994405957671</v>
      </c>
      <c r="AI477" s="13">
        <f t="shared" si="102"/>
        <v>232.29502079982311</v>
      </c>
      <c r="AJ477" s="13">
        <f t="shared" si="102"/>
        <v>16.137959646788161</v>
      </c>
      <c r="AK477" s="13">
        <f t="shared" si="102"/>
        <v>184.83857836843239</v>
      </c>
      <c r="AL477" s="13">
        <f t="shared" si="102"/>
        <v>975.93765891687769</v>
      </c>
      <c r="AM477" s="13">
        <f t="shared" si="102"/>
        <v>189.54264376686686</v>
      </c>
      <c r="AN477" s="13">
        <f t="shared" si="102"/>
        <v>186.51016401042554</v>
      </c>
      <c r="AO477" s="13">
        <f t="shared" si="102"/>
        <v>159.1066624408387</v>
      </c>
      <c r="AP477" s="13">
        <f t="shared" si="102"/>
        <v>127.12577033687009</v>
      </c>
      <c r="AQ477" s="13">
        <f t="shared" si="102"/>
        <v>266.07941650675264</v>
      </c>
      <c r="AR477" s="13">
        <f t="shared" si="102"/>
        <v>259.58210440168114</v>
      </c>
      <c r="AS477" s="13">
        <f t="shared" si="102"/>
        <v>2520.848594106259</v>
      </c>
      <c r="AT477" s="13">
        <f t="shared" si="102"/>
        <v>1603.4260207006696</v>
      </c>
    </row>
    <row r="478" spans="3:46" x14ac:dyDescent="0.2">
      <c r="C478" s="13">
        <f t="shared" si="100"/>
        <v>256.50712455595266</v>
      </c>
      <c r="D478" s="13">
        <f t="shared" si="102"/>
        <v>5118.552010108303</v>
      </c>
      <c r="E478" s="13">
        <f t="shared" si="102"/>
        <v>386.91980606221676</v>
      </c>
      <c r="F478" s="13">
        <f t="shared" si="102"/>
        <v>150.36382774532501</v>
      </c>
      <c r="G478" s="13">
        <f t="shared" si="102"/>
        <v>557.45014619864662</v>
      </c>
      <c r="H478" s="13">
        <f t="shared" si="102"/>
        <v>352.45057753571189</v>
      </c>
      <c r="I478" s="13">
        <f t="shared" si="102"/>
        <v>1309.3239566064221</v>
      </c>
      <c r="J478" s="13">
        <f t="shared" si="102"/>
        <v>726.26101775606207</v>
      </c>
      <c r="K478" s="13">
        <f t="shared" si="102"/>
        <v>1772.8300942617059</v>
      </c>
      <c r="L478" s="13">
        <f t="shared" si="102"/>
        <v>1087.7661356530245</v>
      </c>
      <c r="M478" s="13">
        <f t="shared" si="102"/>
        <v>865.82969305000677</v>
      </c>
      <c r="N478" s="13">
        <f t="shared" si="102"/>
        <v>3311.91855502928</v>
      </c>
      <c r="O478" s="13">
        <f t="shared" si="102"/>
        <v>195.59213787294027</v>
      </c>
      <c r="P478" s="13">
        <f t="shared" si="102"/>
        <v>529.8314014656238</v>
      </c>
      <c r="Q478" s="13">
        <f t="shared" si="102"/>
        <v>96.412836365949389</v>
      </c>
      <c r="R478" s="13">
        <f t="shared" si="102"/>
        <v>81.514132705974589</v>
      </c>
      <c r="S478" s="13">
        <f t="shared" si="102"/>
        <v>6.4860176235598068</v>
      </c>
      <c r="T478" s="13">
        <f t="shared" si="102"/>
        <v>6.6858706761857976</v>
      </c>
      <c r="U478" s="13">
        <f t="shared" si="102"/>
        <v>30.916437632432931</v>
      </c>
      <c r="V478" s="13">
        <f t="shared" si="102"/>
        <v>4.4902400278968777</v>
      </c>
      <c r="W478" s="13">
        <f t="shared" si="102"/>
        <v>230.48193216713562</v>
      </c>
      <c r="X478" s="13">
        <f t="shared" si="102"/>
        <v>73.87712924132687</v>
      </c>
      <c r="Y478" s="13">
        <f t="shared" si="102"/>
        <v>41.223932988048517</v>
      </c>
      <c r="Z478" s="13">
        <f t="shared" si="102"/>
        <v>1356.4736221260539</v>
      </c>
      <c r="AA478" s="13">
        <f t="shared" si="102"/>
        <v>13.871345108088567</v>
      </c>
      <c r="AB478" s="13">
        <f t="shared" si="102"/>
        <v>48.736287809118394</v>
      </c>
      <c r="AC478" s="13">
        <f t="shared" si="102"/>
        <v>122.05534767505144</v>
      </c>
      <c r="AD478" s="13">
        <f t="shared" si="102"/>
        <v>11260.014742156343</v>
      </c>
      <c r="AE478" s="13">
        <f t="shared" si="102"/>
        <v>1501.2703046120434</v>
      </c>
      <c r="AF478" s="13">
        <f t="shared" si="102"/>
        <v>900.68890767640789</v>
      </c>
      <c r="AG478" s="13">
        <f t="shared" si="102"/>
        <v>2713.1083263640221</v>
      </c>
      <c r="AH478" s="13">
        <f t="shared" si="102"/>
        <v>886.65506072817254</v>
      </c>
      <c r="AI478" s="13">
        <f t="shared" si="102"/>
        <v>469.1703112248623</v>
      </c>
      <c r="AJ478" s="13">
        <f t="shared" si="102"/>
        <v>98.639751406025837</v>
      </c>
      <c r="AK478" s="13">
        <f t="shared" si="102"/>
        <v>6434.1390140311441</v>
      </c>
      <c r="AL478" s="13">
        <f t="shared" si="102"/>
        <v>5361.9158690342429</v>
      </c>
      <c r="AM478" s="13">
        <f t="shared" si="102"/>
        <v>115.4922941308114</v>
      </c>
      <c r="AN478" s="13">
        <f t="shared" si="102"/>
        <v>1103.7809259192056</v>
      </c>
      <c r="AO478" s="13">
        <f t="shared" si="102"/>
        <v>581.76478434747992</v>
      </c>
      <c r="AP478" s="13">
        <f t="shared" si="102"/>
        <v>629.09678660569159</v>
      </c>
      <c r="AQ478" s="13">
        <f t="shared" si="102"/>
        <v>1126.0831624148227</v>
      </c>
      <c r="AR478" s="13">
        <f t="shared" si="102"/>
        <v>996.53418692305956</v>
      </c>
      <c r="AS478" s="13">
        <f t="shared" si="102"/>
        <v>6086.8943747134563</v>
      </c>
      <c r="AT478" s="13">
        <f t="shared" si="102"/>
        <v>1732.41158716889</v>
      </c>
    </row>
    <row r="479" spans="3:46" x14ac:dyDescent="0.2">
      <c r="C479" s="13">
        <f t="shared" si="100"/>
        <v>177.85381734526965</v>
      </c>
      <c r="D479" s="13">
        <f t="shared" si="102"/>
        <v>3880.8053820787904</v>
      </c>
      <c r="E479" s="13">
        <f t="shared" si="102"/>
        <v>79.649307826796218</v>
      </c>
      <c r="F479" s="13">
        <f t="shared" si="102"/>
        <v>108.48223039170274</v>
      </c>
      <c r="G479" s="13">
        <f t="shared" si="102"/>
        <v>102.93708936669343</v>
      </c>
      <c r="H479" s="13">
        <f t="shared" si="102"/>
        <v>33.512971515841414</v>
      </c>
      <c r="I479" s="13">
        <f t="shared" si="102"/>
        <v>144.3684573028182</v>
      </c>
      <c r="J479" s="13">
        <f t="shared" ref="D479:AT485" si="103">IFERROR(1/(J79*((J279/100)+J329*(J379/J429))),0)</f>
        <v>1447.716459766978</v>
      </c>
      <c r="K479" s="13">
        <f t="shared" si="103"/>
        <v>196.56086246373238</v>
      </c>
      <c r="L479" s="13">
        <f t="shared" si="103"/>
        <v>247.46550035881879</v>
      </c>
      <c r="M479" s="13">
        <f t="shared" si="103"/>
        <v>268.69809492288272</v>
      </c>
      <c r="N479" s="13">
        <f t="shared" si="103"/>
        <v>910.96935822686441</v>
      </c>
      <c r="O479" s="13">
        <f t="shared" si="103"/>
        <v>158.88092497386546</v>
      </c>
      <c r="P479" s="13">
        <f t="shared" si="103"/>
        <v>193.25310831757827</v>
      </c>
      <c r="Q479" s="13">
        <f t="shared" si="103"/>
        <v>63.333606773559012</v>
      </c>
      <c r="R479" s="13">
        <f t="shared" si="103"/>
        <v>68.4253172340254</v>
      </c>
      <c r="S479" s="13">
        <f t="shared" si="103"/>
        <v>9.3125397676658626</v>
      </c>
      <c r="T479" s="13">
        <f t="shared" si="103"/>
        <v>25.868892573116248</v>
      </c>
      <c r="U479" s="13">
        <f t="shared" si="103"/>
        <v>5.9128305811407831</v>
      </c>
      <c r="V479" s="13">
        <f t="shared" si="103"/>
        <v>3.9075521988648023</v>
      </c>
      <c r="W479" s="13">
        <f t="shared" si="103"/>
        <v>106.96075412983274</v>
      </c>
      <c r="X479" s="13">
        <f t="shared" si="103"/>
        <v>42.808950974749003</v>
      </c>
      <c r="Y479" s="13">
        <f t="shared" si="103"/>
        <v>638.12251653602118</v>
      </c>
      <c r="Z479" s="13">
        <f t="shared" si="103"/>
        <v>608.23006273071496</v>
      </c>
      <c r="AA479" s="13">
        <f t="shared" si="103"/>
        <v>14.426743316533084</v>
      </c>
      <c r="AB479" s="13">
        <f t="shared" si="103"/>
        <v>23.385159700973375</v>
      </c>
      <c r="AC479" s="13">
        <f t="shared" si="103"/>
        <v>18.425948054358308</v>
      </c>
      <c r="AD479" s="13">
        <f t="shared" si="103"/>
        <v>359.98212109627713</v>
      </c>
      <c r="AE479" s="13">
        <f t="shared" si="103"/>
        <v>1090.0174709110452</v>
      </c>
      <c r="AF479" s="13">
        <f t="shared" si="103"/>
        <v>53.167708667192805</v>
      </c>
      <c r="AG479" s="13">
        <f t="shared" si="103"/>
        <v>5542.7879313221774</v>
      </c>
      <c r="AH479" s="13">
        <f t="shared" si="103"/>
        <v>1054.5265528568723</v>
      </c>
      <c r="AI479" s="13">
        <f t="shared" si="103"/>
        <v>1447.8620858471456</v>
      </c>
      <c r="AJ479" s="13">
        <f t="shared" si="103"/>
        <v>1175.8887724022272</v>
      </c>
      <c r="AK479" s="13">
        <f t="shared" si="103"/>
        <v>1447.8403527581979</v>
      </c>
      <c r="AL479" s="13">
        <f t="shared" si="103"/>
        <v>1796.5400086271311</v>
      </c>
      <c r="AM479" s="13">
        <f t="shared" si="103"/>
        <v>923.97868688326253</v>
      </c>
      <c r="AN479" s="13">
        <f t="shared" si="103"/>
        <v>1686.9460782683439</v>
      </c>
      <c r="AO479" s="13">
        <f t="shared" si="103"/>
        <v>252.27310964595222</v>
      </c>
      <c r="AP479" s="13">
        <f t="shared" si="103"/>
        <v>269.12713125285688</v>
      </c>
      <c r="AQ479" s="13">
        <f t="shared" si="103"/>
        <v>2021.256963770091</v>
      </c>
      <c r="AR479" s="13">
        <f t="shared" si="103"/>
        <v>708.17787088539444</v>
      </c>
      <c r="AS479" s="13">
        <f t="shared" si="103"/>
        <v>3129.6625079547725</v>
      </c>
      <c r="AT479" s="13">
        <f t="shared" si="103"/>
        <v>335.12843300173739</v>
      </c>
    </row>
    <row r="480" spans="3:46" x14ac:dyDescent="0.2">
      <c r="C480" s="13">
        <f t="shared" si="100"/>
        <v>1910.3776290554495</v>
      </c>
      <c r="D480" s="13">
        <f t="shared" si="103"/>
        <v>81135.268044044933</v>
      </c>
      <c r="E480" s="13">
        <f t="shared" si="103"/>
        <v>3988.0435392076865</v>
      </c>
      <c r="F480" s="13">
        <f t="shared" si="103"/>
        <v>1225.6695507307784</v>
      </c>
      <c r="G480" s="13">
        <f t="shared" si="103"/>
        <v>2982.4901917031602</v>
      </c>
      <c r="H480" s="13">
        <f t="shared" si="103"/>
        <v>503.52429112959146</v>
      </c>
      <c r="I480" s="13">
        <f t="shared" si="103"/>
        <v>1686.7688889218864</v>
      </c>
      <c r="J480" s="13">
        <f t="shared" si="103"/>
        <v>12524.321631381015</v>
      </c>
      <c r="K480" s="13">
        <f t="shared" si="103"/>
        <v>4235.2038656150917</v>
      </c>
      <c r="L480" s="13">
        <f t="shared" si="103"/>
        <v>12158.728963865826</v>
      </c>
      <c r="M480" s="13">
        <f t="shared" si="103"/>
        <v>2200.0520274208507</v>
      </c>
      <c r="N480" s="13">
        <f t="shared" si="103"/>
        <v>4473.8274591498239</v>
      </c>
      <c r="O480" s="13">
        <f t="shared" si="103"/>
        <v>2016.4491178746732</v>
      </c>
      <c r="P480" s="13">
        <f t="shared" si="103"/>
        <v>2062.9672176872077</v>
      </c>
      <c r="Q480" s="13">
        <f t="shared" si="103"/>
        <v>1072.5351962561861</v>
      </c>
      <c r="R480" s="13">
        <f t="shared" si="103"/>
        <v>856.14084428656486</v>
      </c>
      <c r="S480" s="13">
        <f t="shared" si="103"/>
        <v>307.06531205314212</v>
      </c>
      <c r="T480" s="13">
        <f t="shared" si="103"/>
        <v>332.05267706615007</v>
      </c>
      <c r="U480" s="13">
        <f t="shared" si="103"/>
        <v>317.74840784058927</v>
      </c>
      <c r="V480" s="13">
        <f t="shared" si="103"/>
        <v>5.4983605432555338</v>
      </c>
      <c r="W480" s="13">
        <f t="shared" si="103"/>
        <v>768.17733710271239</v>
      </c>
      <c r="X480" s="13">
        <f t="shared" si="103"/>
        <v>623.59651616593385</v>
      </c>
      <c r="Y480" s="13">
        <f t="shared" si="103"/>
        <v>2309.8729394624038</v>
      </c>
      <c r="Z480" s="13">
        <f t="shared" si="103"/>
        <v>3765.7213349921449</v>
      </c>
      <c r="AA480" s="13">
        <f t="shared" si="103"/>
        <v>175.08298714184124</v>
      </c>
      <c r="AB480" s="13">
        <f t="shared" si="103"/>
        <v>148.85080540181761</v>
      </c>
      <c r="AC480" s="13">
        <f t="shared" si="103"/>
        <v>94.530208194873836</v>
      </c>
      <c r="AD480" s="13">
        <f t="shared" si="103"/>
        <v>33793.44227958483</v>
      </c>
      <c r="AE480" s="13">
        <f t="shared" si="103"/>
        <v>4422.7728010865485</v>
      </c>
      <c r="AF480" s="13">
        <f t="shared" si="103"/>
        <v>2029.596014074624</v>
      </c>
      <c r="AG480" s="13">
        <f t="shared" si="103"/>
        <v>8052.5290833518038</v>
      </c>
      <c r="AH480" s="13">
        <f t="shared" si="103"/>
        <v>2344.6135673432045</v>
      </c>
      <c r="AI480" s="13">
        <f t="shared" si="103"/>
        <v>2842.3401051023329</v>
      </c>
      <c r="AJ480" s="13">
        <f t="shared" si="103"/>
        <v>1000.3034366405733</v>
      </c>
      <c r="AK480" s="13">
        <f t="shared" si="103"/>
        <v>13220.22035963451</v>
      </c>
      <c r="AL480" s="13">
        <f t="shared" si="103"/>
        <v>20275.429924979901</v>
      </c>
      <c r="AM480" s="13">
        <f t="shared" si="103"/>
        <v>806.40637087736127</v>
      </c>
      <c r="AN480" s="13">
        <f t="shared" si="103"/>
        <v>1681.4885509174126</v>
      </c>
      <c r="AO480" s="13">
        <f t="shared" si="103"/>
        <v>965.76996513259007</v>
      </c>
      <c r="AP480" s="13">
        <f t="shared" si="103"/>
        <v>1564.3236296343537</v>
      </c>
      <c r="AQ480" s="13">
        <f t="shared" si="103"/>
        <v>4331.133223631211</v>
      </c>
      <c r="AR480" s="13">
        <f t="shared" si="103"/>
        <v>2997.6525091324479</v>
      </c>
      <c r="AS480" s="13">
        <f t="shared" si="103"/>
        <v>14317.533277430713</v>
      </c>
      <c r="AT480" s="13">
        <f t="shared" si="103"/>
        <v>2112.8486048086702</v>
      </c>
    </row>
    <row r="481" spans="3:46" x14ac:dyDescent="0.2">
      <c r="C481" s="13">
        <f t="shared" si="100"/>
        <v>2041.572469725337</v>
      </c>
      <c r="D481" s="13">
        <f t="shared" si="103"/>
        <v>135.309274619451</v>
      </c>
      <c r="E481" s="13">
        <f t="shared" si="103"/>
        <v>5784.3496175793634</v>
      </c>
      <c r="F481" s="13">
        <f t="shared" si="103"/>
        <v>1779.6472047304546</v>
      </c>
      <c r="G481" s="13">
        <f t="shared" si="103"/>
        <v>3856.2940728400481</v>
      </c>
      <c r="H481" s="13">
        <f t="shared" si="103"/>
        <v>518.01226745192503</v>
      </c>
      <c r="I481" s="13">
        <f t="shared" si="103"/>
        <v>7712.4574871183268</v>
      </c>
      <c r="J481" s="13">
        <f t="shared" si="103"/>
        <v>34705.007746146359</v>
      </c>
      <c r="K481" s="13">
        <f t="shared" si="103"/>
        <v>3653.1964555411141</v>
      </c>
      <c r="L481" s="13">
        <f t="shared" si="103"/>
        <v>13882.127803962767</v>
      </c>
      <c r="M481" s="13">
        <f t="shared" si="103"/>
        <v>2892.0952671296463</v>
      </c>
      <c r="N481" s="13">
        <f t="shared" si="103"/>
        <v>17353.360084347772</v>
      </c>
      <c r="O481" s="13">
        <f t="shared" si="103"/>
        <v>1360.9472644767854</v>
      </c>
      <c r="P481" s="13">
        <f t="shared" si="103"/>
        <v>5784.3766996638169</v>
      </c>
      <c r="Q481" s="13">
        <f t="shared" si="103"/>
        <v>35.405798103026342</v>
      </c>
      <c r="R481" s="13">
        <f t="shared" si="103"/>
        <v>123.05893066378552</v>
      </c>
      <c r="S481" s="13">
        <f t="shared" si="103"/>
        <v>222.47246557678085</v>
      </c>
      <c r="T481" s="13">
        <f t="shared" si="103"/>
        <v>99.014488953334592</v>
      </c>
      <c r="U481" s="13">
        <f t="shared" si="103"/>
        <v>423.20408797092972</v>
      </c>
      <c r="V481" s="13">
        <f t="shared" si="103"/>
        <v>17.392295783834776</v>
      </c>
      <c r="W481" s="13">
        <f t="shared" si="103"/>
        <v>2.8649153432272656</v>
      </c>
      <c r="X481" s="13">
        <f t="shared" si="103"/>
        <v>41.813861806013463</v>
      </c>
      <c r="Y481" s="13">
        <f t="shared" si="103"/>
        <v>6940.8279058908593</v>
      </c>
      <c r="Z481" s="13">
        <f t="shared" si="103"/>
        <v>17353.065468102919</v>
      </c>
      <c r="AA481" s="13">
        <f t="shared" si="103"/>
        <v>178.90096996991491</v>
      </c>
      <c r="AB481" s="13">
        <f t="shared" si="103"/>
        <v>190.68228759007545</v>
      </c>
      <c r="AC481" s="13">
        <f t="shared" si="103"/>
        <v>38.583356009033203</v>
      </c>
      <c r="AD481" s="13">
        <f t="shared" si="103"/>
        <v>598.38406016943884</v>
      </c>
      <c r="AE481" s="13">
        <f t="shared" si="103"/>
        <v>61.808636433419082</v>
      </c>
      <c r="AF481" s="13">
        <f t="shared" si="103"/>
        <v>4627.3472641252893</v>
      </c>
      <c r="AG481" s="13">
        <f t="shared" si="103"/>
        <v>266.96498887824112</v>
      </c>
      <c r="AH481" s="13">
        <f t="shared" si="103"/>
        <v>1119.5680777884718</v>
      </c>
      <c r="AI481" s="13">
        <f t="shared" si="103"/>
        <v>3305.3684429769933</v>
      </c>
      <c r="AJ481" s="13">
        <f t="shared" si="103"/>
        <v>5784.291199246567</v>
      </c>
      <c r="AK481" s="13">
        <f t="shared" si="103"/>
        <v>34706.08149670664</v>
      </c>
      <c r="AL481" s="13">
        <f t="shared" si="103"/>
        <v>17352.938225422145</v>
      </c>
      <c r="AM481" s="13">
        <f t="shared" si="103"/>
        <v>5784.4346967070733</v>
      </c>
      <c r="AN481" s="13">
        <f t="shared" si="103"/>
        <v>225.3594669880564</v>
      </c>
      <c r="AO481" s="13">
        <f t="shared" si="103"/>
        <v>3653.0283032259817</v>
      </c>
      <c r="AP481" s="13">
        <f t="shared" si="103"/>
        <v>36.629913295927501</v>
      </c>
      <c r="AQ481" s="13">
        <f t="shared" si="103"/>
        <v>17353.426121657008</v>
      </c>
      <c r="AR481" s="13">
        <f t="shared" si="103"/>
        <v>7712.6337320700886</v>
      </c>
      <c r="AS481" s="13">
        <f t="shared" si="103"/>
        <v>23137.864666073325</v>
      </c>
      <c r="AT481" s="13">
        <f t="shared" si="103"/>
        <v>2041.5762355123566</v>
      </c>
    </row>
    <row r="482" spans="3:46" x14ac:dyDescent="0.2">
      <c r="C482" s="13">
        <f t="shared" si="100"/>
        <v>411.94858943743378</v>
      </c>
      <c r="D482" s="13">
        <f t="shared" si="103"/>
        <v>5634.6311151947912</v>
      </c>
      <c r="E482" s="13">
        <f t="shared" si="103"/>
        <v>375.60163838019395</v>
      </c>
      <c r="F482" s="13">
        <f t="shared" si="103"/>
        <v>178.39191593104104</v>
      </c>
      <c r="G482" s="13">
        <f t="shared" si="103"/>
        <v>197.14545251212581</v>
      </c>
      <c r="H482" s="13">
        <f t="shared" si="103"/>
        <v>71.705222112656571</v>
      </c>
      <c r="I482" s="13">
        <f t="shared" si="103"/>
        <v>121.17396969024502</v>
      </c>
      <c r="J482" s="13">
        <f t="shared" si="103"/>
        <v>973.66705258641559</v>
      </c>
      <c r="K482" s="13">
        <f t="shared" si="103"/>
        <v>205.88340365785857</v>
      </c>
      <c r="L482" s="13">
        <f t="shared" si="103"/>
        <v>1212.822807839415</v>
      </c>
      <c r="M482" s="13">
        <f t="shared" si="103"/>
        <v>293.94030670384694</v>
      </c>
      <c r="N482" s="13">
        <f t="shared" si="103"/>
        <v>674.35277183537039</v>
      </c>
      <c r="O482" s="13">
        <f t="shared" si="103"/>
        <v>199.53283365083573</v>
      </c>
      <c r="P482" s="13">
        <f t="shared" si="103"/>
        <v>283.07551032170699</v>
      </c>
      <c r="Q482" s="13">
        <f t="shared" si="103"/>
        <v>247.68303144073633</v>
      </c>
      <c r="R482" s="13">
        <f t="shared" si="103"/>
        <v>139.92584490831678</v>
      </c>
      <c r="S482" s="13">
        <f t="shared" si="103"/>
        <v>16.96896268253311</v>
      </c>
      <c r="T482" s="13">
        <f t="shared" si="103"/>
        <v>90.018866155579374</v>
      </c>
      <c r="U482" s="13">
        <f t="shared" si="103"/>
        <v>86.10418460227703</v>
      </c>
      <c r="V482" s="13">
        <f t="shared" si="103"/>
        <v>20.282276066428619</v>
      </c>
      <c r="W482" s="13">
        <f t="shared" si="103"/>
        <v>370.76267581686778</v>
      </c>
      <c r="X482" s="13">
        <f t="shared" si="103"/>
        <v>25.995128025765162</v>
      </c>
      <c r="Y482" s="13">
        <f t="shared" si="103"/>
        <v>587.96950726739419</v>
      </c>
      <c r="Z482" s="13">
        <f t="shared" si="103"/>
        <v>856.15994046866217</v>
      </c>
      <c r="AA482" s="13">
        <f t="shared" si="103"/>
        <v>44.009543478360385</v>
      </c>
      <c r="AB482" s="13">
        <f t="shared" si="103"/>
        <v>70.250642723911596</v>
      </c>
      <c r="AC482" s="13">
        <f t="shared" si="103"/>
        <v>227.72197810758425</v>
      </c>
      <c r="AD482" s="13">
        <f t="shared" si="103"/>
        <v>5822.2242792189645</v>
      </c>
      <c r="AE482" s="13">
        <f t="shared" si="103"/>
        <v>2210.9006591803154</v>
      </c>
      <c r="AF482" s="13">
        <f t="shared" si="103"/>
        <v>557.96795350778154</v>
      </c>
      <c r="AG482" s="13">
        <f t="shared" si="103"/>
        <v>3295.4368477844127</v>
      </c>
      <c r="AH482" s="13">
        <f t="shared" si="103"/>
        <v>118.42060571014589</v>
      </c>
      <c r="AI482" s="13">
        <f t="shared" si="103"/>
        <v>242.25440843286623</v>
      </c>
      <c r="AJ482" s="13">
        <f t="shared" si="103"/>
        <v>314.70246587083381</v>
      </c>
      <c r="AK482" s="13">
        <f t="shared" si="103"/>
        <v>1729.338767023226</v>
      </c>
      <c r="AL482" s="13">
        <f t="shared" si="103"/>
        <v>137.85775035832796</v>
      </c>
      <c r="AM482" s="13">
        <f t="shared" si="103"/>
        <v>133.0274219011682</v>
      </c>
      <c r="AN482" s="13">
        <f t="shared" si="103"/>
        <v>64.637716243176769</v>
      </c>
      <c r="AO482" s="13">
        <f t="shared" si="103"/>
        <v>100.42775358685789</v>
      </c>
      <c r="AP482" s="13">
        <f t="shared" si="103"/>
        <v>99.022009472157677</v>
      </c>
      <c r="AQ482" s="13">
        <f t="shared" si="103"/>
        <v>131.3345440357221</v>
      </c>
      <c r="AR482" s="13">
        <f t="shared" si="103"/>
        <v>19.507997880389802</v>
      </c>
      <c r="AS482" s="13">
        <f t="shared" si="103"/>
        <v>261.48780579435839</v>
      </c>
      <c r="AT482" s="13">
        <f t="shared" si="103"/>
        <v>479.87319601682259</v>
      </c>
    </row>
    <row r="483" spans="3:46" x14ac:dyDescent="0.2">
      <c r="C483" s="13">
        <f t="shared" si="100"/>
        <v>99.92608327949327</v>
      </c>
      <c r="D483" s="13">
        <f t="shared" si="103"/>
        <v>2960.8713383317277</v>
      </c>
      <c r="E483" s="13">
        <f t="shared" si="103"/>
        <v>226.33925205564435</v>
      </c>
      <c r="F483" s="13">
        <f t="shared" si="103"/>
        <v>32.710871415595406</v>
      </c>
      <c r="G483" s="13">
        <f t="shared" si="103"/>
        <v>314.53229499147784</v>
      </c>
      <c r="H483" s="13">
        <f t="shared" si="103"/>
        <v>11.351887422014347</v>
      </c>
      <c r="I483" s="13">
        <f t="shared" si="103"/>
        <v>59.126552911487622</v>
      </c>
      <c r="J483" s="13">
        <f t="shared" si="103"/>
        <v>259.643355384296</v>
      </c>
      <c r="K483" s="13">
        <f t="shared" si="103"/>
        <v>62.089143076653066</v>
      </c>
      <c r="L483" s="13">
        <f t="shared" si="103"/>
        <v>1092.9356653209991</v>
      </c>
      <c r="M483" s="13">
        <f t="shared" si="103"/>
        <v>64.63169889669814</v>
      </c>
      <c r="N483" s="13">
        <f t="shared" si="103"/>
        <v>204.34745349902724</v>
      </c>
      <c r="O483" s="13">
        <f t="shared" si="103"/>
        <v>31.179631829120858</v>
      </c>
      <c r="P483" s="13">
        <f t="shared" si="103"/>
        <v>19.382955888224043</v>
      </c>
      <c r="Q483" s="13">
        <f t="shared" si="103"/>
        <v>21.224924939623069</v>
      </c>
      <c r="R483" s="13">
        <f t="shared" si="103"/>
        <v>31.100824793767142</v>
      </c>
      <c r="S483" s="13">
        <f t="shared" si="103"/>
        <v>36.366942366309139</v>
      </c>
      <c r="T483" s="13">
        <f t="shared" si="103"/>
        <v>47.477229437991276</v>
      </c>
      <c r="U483" s="13">
        <f t="shared" si="103"/>
        <v>84.303152686625751</v>
      </c>
      <c r="V483" s="13">
        <f t="shared" si="103"/>
        <v>17.504071343003726</v>
      </c>
      <c r="W483" s="13">
        <f t="shared" si="103"/>
        <v>279.66830145929407</v>
      </c>
      <c r="X483" s="13">
        <f t="shared" si="103"/>
        <v>69.381212126332898</v>
      </c>
      <c r="Y483" s="13">
        <f t="shared" si="103"/>
        <v>351.17656106661616</v>
      </c>
      <c r="Z483" s="13">
        <f t="shared" si="103"/>
        <v>24.798446265461607</v>
      </c>
      <c r="AA483" s="13">
        <f t="shared" si="103"/>
        <v>248.31139653732603</v>
      </c>
      <c r="AB483" s="13">
        <f t="shared" si="103"/>
        <v>9.6544668628644832</v>
      </c>
      <c r="AC483" s="13">
        <f t="shared" si="103"/>
        <v>152.68000648378026</v>
      </c>
      <c r="AD483" s="13">
        <f t="shared" si="103"/>
        <v>6053.0680822455997</v>
      </c>
      <c r="AE483" s="13">
        <f t="shared" si="103"/>
        <v>1085.1964315409657</v>
      </c>
      <c r="AF483" s="13">
        <f t="shared" si="103"/>
        <v>149.65550509253441</v>
      </c>
      <c r="AG483" s="13">
        <f t="shared" si="103"/>
        <v>1341.8258827674533</v>
      </c>
      <c r="AH483" s="13">
        <f t="shared" si="103"/>
        <v>81.752173206468925</v>
      </c>
      <c r="AI483" s="13">
        <f t="shared" si="103"/>
        <v>244.07980658786533</v>
      </c>
      <c r="AJ483" s="13">
        <f t="shared" si="103"/>
        <v>324.27608170431392</v>
      </c>
      <c r="AK483" s="13">
        <f t="shared" si="103"/>
        <v>1411.354206877832</v>
      </c>
      <c r="AL483" s="13">
        <f t="shared" si="103"/>
        <v>111.90967133424117</v>
      </c>
      <c r="AM483" s="13">
        <f t="shared" si="103"/>
        <v>59.907176975248369</v>
      </c>
      <c r="AN483" s="13">
        <f t="shared" si="103"/>
        <v>64.071001309137472</v>
      </c>
      <c r="AO483" s="13">
        <f t="shared" si="103"/>
        <v>53.849969710543107</v>
      </c>
      <c r="AP483" s="13">
        <f t="shared" si="103"/>
        <v>19.137264439889226</v>
      </c>
      <c r="AQ483" s="13">
        <f t="shared" si="103"/>
        <v>39.541341147886065</v>
      </c>
      <c r="AR483" s="13">
        <f t="shared" si="103"/>
        <v>42.992486311550877</v>
      </c>
      <c r="AS483" s="13">
        <f t="shared" si="103"/>
        <v>468.04047452907128</v>
      </c>
      <c r="AT483" s="13">
        <f t="shared" si="103"/>
        <v>200.58803077549004</v>
      </c>
    </row>
    <row r="484" spans="3:46" x14ac:dyDescent="0.2">
      <c r="C484" s="13">
        <f t="shared" si="100"/>
        <v>12.129859656722058</v>
      </c>
      <c r="D484" s="13">
        <f t="shared" si="103"/>
        <v>3469.1552846894269</v>
      </c>
      <c r="E484" s="13">
        <f t="shared" si="103"/>
        <v>111.5444049100773</v>
      </c>
      <c r="F484" s="13">
        <f t="shared" si="103"/>
        <v>103.55407160509068</v>
      </c>
      <c r="G484" s="13">
        <f t="shared" si="103"/>
        <v>357.64263407067745</v>
      </c>
      <c r="H484" s="13">
        <f t="shared" si="103"/>
        <v>24.032932324073617</v>
      </c>
      <c r="I484" s="13">
        <f t="shared" si="103"/>
        <v>287.89450701733415</v>
      </c>
      <c r="J484" s="13">
        <f t="shared" si="103"/>
        <v>2167.8348121008557</v>
      </c>
      <c r="K484" s="13">
        <f t="shared" si="103"/>
        <v>189.56490630499226</v>
      </c>
      <c r="L484" s="13">
        <f t="shared" si="103"/>
        <v>2237.9771252979394</v>
      </c>
      <c r="M484" s="13">
        <f t="shared" si="103"/>
        <v>90.453508554119452</v>
      </c>
      <c r="N484" s="13">
        <f t="shared" si="103"/>
        <v>319.73657671247258</v>
      </c>
      <c r="O484" s="13">
        <f t="shared" si="103"/>
        <v>176.99018026787144</v>
      </c>
      <c r="P484" s="13">
        <f t="shared" si="103"/>
        <v>331.96796522240146</v>
      </c>
      <c r="Q484" s="13">
        <f t="shared" si="103"/>
        <v>165.19260172049812</v>
      </c>
      <c r="R484" s="13">
        <f t="shared" si="103"/>
        <v>94.519994609027393</v>
      </c>
      <c r="S484" s="13">
        <f t="shared" si="103"/>
        <v>73.033297875187671</v>
      </c>
      <c r="T484" s="13">
        <f t="shared" si="103"/>
        <v>84.40543173671027</v>
      </c>
      <c r="U484" s="13">
        <f t="shared" si="103"/>
        <v>401.04695000677617</v>
      </c>
      <c r="V484" s="13">
        <f t="shared" si="103"/>
        <v>51.855658571689439</v>
      </c>
      <c r="W484" s="13">
        <f t="shared" si="103"/>
        <v>2040.6715571125876</v>
      </c>
      <c r="X484" s="13">
        <f t="shared" si="103"/>
        <v>195.99392058394483</v>
      </c>
      <c r="Y484" s="13">
        <f t="shared" si="103"/>
        <v>475.02826553157189</v>
      </c>
      <c r="Z484" s="13">
        <f t="shared" si="103"/>
        <v>21.281343622396271</v>
      </c>
      <c r="AA484" s="13">
        <f t="shared" si="103"/>
        <v>31.01567583099736</v>
      </c>
      <c r="AB484" s="13">
        <f t="shared" si="103"/>
        <v>16.666156278874592</v>
      </c>
      <c r="AC484" s="13">
        <f t="shared" si="103"/>
        <v>130.90999388508999</v>
      </c>
      <c r="AD484" s="13">
        <f t="shared" si="103"/>
        <v>2668.5641340280781</v>
      </c>
      <c r="AE484" s="13">
        <f t="shared" si="103"/>
        <v>3469.1177014185569</v>
      </c>
      <c r="AF484" s="13">
        <f t="shared" si="103"/>
        <v>70.942632571938205</v>
      </c>
      <c r="AG484" s="13">
        <f t="shared" si="103"/>
        <v>1927.2714534141464</v>
      </c>
      <c r="AH484" s="13">
        <f t="shared" si="103"/>
        <v>48.350267274891692</v>
      </c>
      <c r="AI484" s="13">
        <f t="shared" si="103"/>
        <v>1779.0302575225219</v>
      </c>
      <c r="AJ484" s="13">
        <f t="shared" si="103"/>
        <v>4955.8722718921135</v>
      </c>
      <c r="AK484" s="13">
        <f t="shared" si="103"/>
        <v>6307.3353002761924</v>
      </c>
      <c r="AL484" s="13">
        <f t="shared" si="103"/>
        <v>107.90328255803811</v>
      </c>
      <c r="AM484" s="13">
        <f t="shared" si="103"/>
        <v>31.914857057510751</v>
      </c>
      <c r="AN484" s="13">
        <f t="shared" si="103"/>
        <v>103.39910085020205</v>
      </c>
      <c r="AO484" s="13">
        <f t="shared" si="103"/>
        <v>74.283084399193584</v>
      </c>
      <c r="AP484" s="13">
        <f t="shared" si="103"/>
        <v>30.578720448900995</v>
      </c>
      <c r="AQ484" s="13">
        <f t="shared" si="103"/>
        <v>29.880762853036178</v>
      </c>
      <c r="AR484" s="13">
        <f t="shared" si="103"/>
        <v>30.205975117811963</v>
      </c>
      <c r="AS484" s="13">
        <f t="shared" si="103"/>
        <v>537.85301514488947</v>
      </c>
      <c r="AT484" s="13">
        <f t="shared" si="103"/>
        <v>247.79657234785543</v>
      </c>
    </row>
    <row r="485" spans="3:46" x14ac:dyDescent="0.2">
      <c r="C485" s="13">
        <f t="shared" si="100"/>
        <v>16497.399927030205</v>
      </c>
      <c r="D485" s="13">
        <f t="shared" si="103"/>
        <v>46059.868099573279</v>
      </c>
      <c r="E485" s="13">
        <f t="shared" si="103"/>
        <v>3746.0185421672054</v>
      </c>
      <c r="F485" s="13">
        <f t="shared" si="103"/>
        <v>680.45319053246601</v>
      </c>
      <c r="G485" s="13">
        <f t="shared" ref="D485:AT490" si="104">IFERROR(1/(G85*((G285/100)+G335*(G385/G435))),0)</f>
        <v>525.29125162212847</v>
      </c>
      <c r="H485" s="13">
        <f t="shared" si="104"/>
        <v>518.00904932700848</v>
      </c>
      <c r="I485" s="13">
        <f t="shared" si="104"/>
        <v>6501.8438392243361</v>
      </c>
      <c r="J485" s="13">
        <f t="shared" si="104"/>
        <v>15969.991211996443</v>
      </c>
      <c r="K485" s="13">
        <f t="shared" si="104"/>
        <v>2551.928963215159</v>
      </c>
      <c r="L485" s="13">
        <f t="shared" si="104"/>
        <v>40907.545921268145</v>
      </c>
      <c r="M485" s="13">
        <f t="shared" si="104"/>
        <v>2876.6880443111204</v>
      </c>
      <c r="N485" s="13">
        <f t="shared" si="104"/>
        <v>3851.528706634992</v>
      </c>
      <c r="O485" s="13">
        <f t="shared" si="104"/>
        <v>3743.7009469566487</v>
      </c>
      <c r="P485" s="13">
        <f t="shared" si="104"/>
        <v>3794.1743193471248</v>
      </c>
      <c r="Q485" s="13">
        <f t="shared" si="104"/>
        <v>2896.9624951852761</v>
      </c>
      <c r="R485" s="13">
        <f t="shared" si="104"/>
        <v>1980.0770114223508</v>
      </c>
      <c r="S485" s="13">
        <f t="shared" si="104"/>
        <v>2994.87431562957</v>
      </c>
      <c r="T485" s="13">
        <f t="shared" si="104"/>
        <v>3429.8679548043215</v>
      </c>
      <c r="U485" s="13">
        <f t="shared" si="104"/>
        <v>4886.6407288149421</v>
      </c>
      <c r="V485" s="13">
        <f t="shared" si="104"/>
        <v>649.06430743974272</v>
      </c>
      <c r="W485" s="13">
        <f t="shared" si="104"/>
        <v>12013.718461754115</v>
      </c>
      <c r="X485" s="13">
        <f t="shared" si="104"/>
        <v>3646.9750832921104</v>
      </c>
      <c r="Y485" s="13">
        <f t="shared" si="104"/>
        <v>1109.0810939817161</v>
      </c>
      <c r="Z485" s="13">
        <f t="shared" si="104"/>
        <v>684.98588000050086</v>
      </c>
      <c r="AA485" s="13">
        <f t="shared" si="104"/>
        <v>18.239302400065711</v>
      </c>
      <c r="AB485" s="13">
        <f t="shared" si="104"/>
        <v>290.5176841901943</v>
      </c>
      <c r="AC485" s="13">
        <f t="shared" si="104"/>
        <v>509.97029756730359</v>
      </c>
      <c r="AD485" s="13">
        <f t="shared" si="104"/>
        <v>6463.7164373618543</v>
      </c>
      <c r="AE485" s="13">
        <f t="shared" si="104"/>
        <v>3203.382513198138</v>
      </c>
      <c r="AF485" s="13">
        <f t="shared" si="104"/>
        <v>1234.6453773694798</v>
      </c>
      <c r="AG485" s="13">
        <f t="shared" si="104"/>
        <v>3695.866547852961</v>
      </c>
      <c r="AH485" s="13">
        <f t="shared" si="104"/>
        <v>706.72834823035407</v>
      </c>
      <c r="AI485" s="13">
        <f t="shared" si="104"/>
        <v>4911.8747634977753</v>
      </c>
      <c r="AJ485" s="13">
        <f t="shared" si="104"/>
        <v>8982.2355384724797</v>
      </c>
      <c r="AK485" s="13">
        <f t="shared" si="104"/>
        <v>10942.065015396784</v>
      </c>
      <c r="AL485" s="13">
        <f t="shared" si="104"/>
        <v>715.69490081396737</v>
      </c>
      <c r="AM485" s="13">
        <f t="shared" si="104"/>
        <v>103.41002582827589</v>
      </c>
      <c r="AN485" s="13">
        <f t="shared" si="104"/>
        <v>936.15864643731663</v>
      </c>
      <c r="AO485" s="13">
        <f t="shared" si="104"/>
        <v>1523.6561202178336</v>
      </c>
      <c r="AP485" s="13">
        <f t="shared" si="104"/>
        <v>262.32663466439197</v>
      </c>
      <c r="AQ485" s="13">
        <f t="shared" si="104"/>
        <v>537.40739081941365</v>
      </c>
      <c r="AR485" s="13">
        <f t="shared" si="104"/>
        <v>339.40565864355875</v>
      </c>
      <c r="AS485" s="13">
        <f t="shared" si="104"/>
        <v>4457.2996985791042</v>
      </c>
      <c r="AT485" s="13">
        <f t="shared" si="104"/>
        <v>2495.2976228881671</v>
      </c>
    </row>
    <row r="486" spans="3:46" x14ac:dyDescent="0.2">
      <c r="C486" s="13">
        <f t="shared" si="100"/>
        <v>44.000262376558574</v>
      </c>
      <c r="D486" s="13">
        <f t="shared" si="104"/>
        <v>986.76843344948747</v>
      </c>
      <c r="E486" s="13">
        <f t="shared" si="104"/>
        <v>172.12066183532099</v>
      </c>
      <c r="F486" s="13">
        <f t="shared" si="104"/>
        <v>247.71830170685737</v>
      </c>
      <c r="G486" s="13">
        <f t="shared" si="104"/>
        <v>325.37558514387774</v>
      </c>
      <c r="H486" s="13">
        <f t="shared" si="104"/>
        <v>12.41998698272346</v>
      </c>
      <c r="I486" s="13">
        <f t="shared" si="104"/>
        <v>109.79046438498408</v>
      </c>
      <c r="J486" s="13">
        <f t="shared" si="104"/>
        <v>508.8239657752506</v>
      </c>
      <c r="K486" s="13">
        <f t="shared" si="104"/>
        <v>88.06834039986704</v>
      </c>
      <c r="L486" s="13">
        <f t="shared" si="104"/>
        <v>54.715476975536802</v>
      </c>
      <c r="M486" s="13">
        <f t="shared" si="104"/>
        <v>41.554233588273135</v>
      </c>
      <c r="N486" s="13">
        <f t="shared" si="104"/>
        <v>104.6870721189438</v>
      </c>
      <c r="O486" s="13">
        <f t="shared" si="104"/>
        <v>70.803748368907748</v>
      </c>
      <c r="P486" s="13">
        <f t="shared" si="104"/>
        <v>138.57379329910873</v>
      </c>
      <c r="Q486" s="13">
        <f t="shared" si="104"/>
        <v>67.655106575989947</v>
      </c>
      <c r="R486" s="13">
        <f t="shared" si="104"/>
        <v>84.031382538890213</v>
      </c>
      <c r="S486" s="13">
        <f t="shared" si="104"/>
        <v>18.125728382044318</v>
      </c>
      <c r="T486" s="13">
        <f t="shared" si="104"/>
        <v>67.844872219316031</v>
      </c>
      <c r="U486" s="13">
        <f t="shared" si="104"/>
        <v>77.007759757018903</v>
      </c>
      <c r="V486" s="13">
        <f t="shared" si="104"/>
        <v>11.712921464252469</v>
      </c>
      <c r="W486" s="13">
        <f t="shared" si="104"/>
        <v>167.41913186959101</v>
      </c>
      <c r="X486" s="13">
        <f t="shared" si="104"/>
        <v>93.966772693940101</v>
      </c>
      <c r="Y486" s="13">
        <f t="shared" si="104"/>
        <v>103.47876334041041</v>
      </c>
      <c r="Z486" s="13">
        <f t="shared" si="104"/>
        <v>743.04836896406675</v>
      </c>
      <c r="AA486" s="13">
        <f t="shared" si="104"/>
        <v>31.108744960487265</v>
      </c>
      <c r="AB486" s="13">
        <f t="shared" si="104"/>
        <v>49.702034361073281</v>
      </c>
      <c r="AC486" s="13">
        <f t="shared" si="104"/>
        <v>36.308723385293447</v>
      </c>
      <c r="AD486" s="13">
        <f t="shared" si="104"/>
        <v>2131.2992185624175</v>
      </c>
      <c r="AE486" s="13">
        <f t="shared" si="104"/>
        <v>269.70171397461246</v>
      </c>
      <c r="AF486" s="13">
        <f t="shared" si="104"/>
        <v>420.99863904658667</v>
      </c>
      <c r="AG486" s="13">
        <f t="shared" si="104"/>
        <v>1151.9239868419054</v>
      </c>
      <c r="AH486" s="13">
        <f t="shared" si="104"/>
        <v>142.32148978853667</v>
      </c>
      <c r="AI486" s="13">
        <f t="shared" si="104"/>
        <v>1166.5336139053036</v>
      </c>
      <c r="AJ486" s="13">
        <f t="shared" si="104"/>
        <v>397.84719494769416</v>
      </c>
      <c r="AK486" s="13">
        <f t="shared" si="104"/>
        <v>3651.6093945547454</v>
      </c>
      <c r="AL486" s="13">
        <f t="shared" si="104"/>
        <v>729.09560116130706</v>
      </c>
      <c r="AM486" s="13">
        <f t="shared" si="104"/>
        <v>250.73984583298991</v>
      </c>
      <c r="AN486" s="13">
        <f t="shared" si="104"/>
        <v>346.11679566988954</v>
      </c>
      <c r="AO486" s="13">
        <f t="shared" si="104"/>
        <v>218.58055001718293</v>
      </c>
      <c r="AP486" s="13">
        <f t="shared" si="104"/>
        <v>128.5320259322846</v>
      </c>
      <c r="AQ486" s="13">
        <f t="shared" si="104"/>
        <v>522.99740269281142</v>
      </c>
      <c r="AR486" s="13">
        <f t="shared" si="104"/>
        <v>81.502019580328195</v>
      </c>
      <c r="AS486" s="13">
        <f t="shared" si="104"/>
        <v>2094.6034034691043</v>
      </c>
      <c r="AT486" s="13">
        <f t="shared" si="104"/>
        <v>706.13616573800994</v>
      </c>
    </row>
    <row r="487" spans="3:46" x14ac:dyDescent="0.2">
      <c r="C487" s="13">
        <f t="shared" si="100"/>
        <v>140.76648050787534</v>
      </c>
      <c r="D487" s="13">
        <f t="shared" si="104"/>
        <v>2653.2920198283564</v>
      </c>
      <c r="E487" s="13">
        <f t="shared" si="104"/>
        <v>382.73857398601314</v>
      </c>
      <c r="F487" s="13">
        <f t="shared" si="104"/>
        <v>646.74302580531833</v>
      </c>
      <c r="G487" s="13">
        <f t="shared" si="104"/>
        <v>854.23907859550707</v>
      </c>
      <c r="H487" s="13">
        <f t="shared" si="104"/>
        <v>35.545584200221313</v>
      </c>
      <c r="I487" s="13">
        <f t="shared" si="104"/>
        <v>496.33186716573658</v>
      </c>
      <c r="J487" s="13">
        <f t="shared" si="104"/>
        <v>1331.1532298241575</v>
      </c>
      <c r="K487" s="13">
        <f t="shared" si="104"/>
        <v>277.89577644909508</v>
      </c>
      <c r="L487" s="13">
        <f t="shared" si="104"/>
        <v>76.211997710333861</v>
      </c>
      <c r="M487" s="13">
        <f t="shared" si="104"/>
        <v>70.800667447160166</v>
      </c>
      <c r="N487" s="13">
        <f t="shared" si="104"/>
        <v>317.00064927279931</v>
      </c>
      <c r="O487" s="13">
        <f t="shared" si="104"/>
        <v>240.26860389314356</v>
      </c>
      <c r="P487" s="13">
        <f t="shared" si="104"/>
        <v>233.41483396026092</v>
      </c>
      <c r="Q487" s="13">
        <f t="shared" si="104"/>
        <v>84.596498300795773</v>
      </c>
      <c r="R487" s="13">
        <f t="shared" si="104"/>
        <v>174.92163952543268</v>
      </c>
      <c r="S487" s="13">
        <f t="shared" si="104"/>
        <v>71.405415080469453</v>
      </c>
      <c r="T487" s="13">
        <f t="shared" si="104"/>
        <v>176.77280556661333</v>
      </c>
      <c r="U487" s="13">
        <f t="shared" si="104"/>
        <v>230.70974046079749</v>
      </c>
      <c r="V487" s="13">
        <f t="shared" si="104"/>
        <v>24.423146495258901</v>
      </c>
      <c r="W487" s="13">
        <f t="shared" si="104"/>
        <v>462.72950352974402</v>
      </c>
      <c r="X487" s="13">
        <f t="shared" si="104"/>
        <v>298.99259169573253</v>
      </c>
      <c r="Y487" s="13">
        <f t="shared" si="104"/>
        <v>234.2567187658972</v>
      </c>
      <c r="Z487" s="13">
        <f t="shared" si="104"/>
        <v>2235.6448342057379</v>
      </c>
      <c r="AA487" s="13">
        <f t="shared" si="104"/>
        <v>54.717956924823788</v>
      </c>
      <c r="AB487" s="13">
        <f t="shared" si="104"/>
        <v>41.461674873438788</v>
      </c>
      <c r="AC487" s="13">
        <f t="shared" si="104"/>
        <v>65.017854116113057</v>
      </c>
      <c r="AD487" s="13">
        <f t="shared" si="104"/>
        <v>7108.1054320615885</v>
      </c>
      <c r="AE487" s="13">
        <f t="shared" si="104"/>
        <v>573.80452457859292</v>
      </c>
      <c r="AF487" s="13">
        <f t="shared" si="104"/>
        <v>817.40576508205936</v>
      </c>
      <c r="AG487" s="13">
        <f t="shared" si="104"/>
        <v>2528.1057893239204</v>
      </c>
      <c r="AH487" s="13">
        <f t="shared" si="104"/>
        <v>495.01610350040403</v>
      </c>
      <c r="AI487" s="13">
        <f t="shared" si="104"/>
        <v>1941.8991917332251</v>
      </c>
      <c r="AJ487" s="13">
        <f t="shared" si="104"/>
        <v>1372.3260398867494</v>
      </c>
      <c r="AK487" s="13">
        <f t="shared" si="104"/>
        <v>5459.3777611286823</v>
      </c>
      <c r="AL487" s="13">
        <f t="shared" si="104"/>
        <v>1630.8194595976604</v>
      </c>
      <c r="AM487" s="13">
        <f t="shared" si="104"/>
        <v>806.73608875477623</v>
      </c>
      <c r="AN487" s="13">
        <f t="shared" si="104"/>
        <v>436.4137071061171</v>
      </c>
      <c r="AO487" s="13">
        <f t="shared" si="104"/>
        <v>165.20141128444325</v>
      </c>
      <c r="AP487" s="13">
        <f t="shared" si="104"/>
        <v>185.18823875662358</v>
      </c>
      <c r="AQ487" s="13">
        <f t="shared" si="104"/>
        <v>519.32204391577659</v>
      </c>
      <c r="AR487" s="13">
        <f t="shared" si="104"/>
        <v>235.11349850816492</v>
      </c>
      <c r="AS487" s="13">
        <f t="shared" si="104"/>
        <v>3767.639578167149</v>
      </c>
      <c r="AT487" s="13">
        <f t="shared" si="104"/>
        <v>1483.3223185445618</v>
      </c>
    </row>
    <row r="488" spans="3:46" x14ac:dyDescent="0.2">
      <c r="C488" s="13">
        <f t="shared" si="100"/>
        <v>322.23885651775629</v>
      </c>
      <c r="D488" s="13">
        <f t="shared" si="104"/>
        <v>2223.4496324219376</v>
      </c>
      <c r="E488" s="13">
        <f t="shared" si="104"/>
        <v>570.10812929666179</v>
      </c>
      <c r="F488" s="13">
        <f t="shared" si="104"/>
        <v>1170.231922713723</v>
      </c>
      <c r="G488" s="13">
        <f t="shared" si="104"/>
        <v>1482.2940836475223</v>
      </c>
      <c r="H488" s="13">
        <f t="shared" si="104"/>
        <v>96.671693407794905</v>
      </c>
      <c r="I488" s="13">
        <f t="shared" si="104"/>
        <v>617.61483792192962</v>
      </c>
      <c r="J488" s="13">
        <f t="shared" si="104"/>
        <v>3705.7266161431071</v>
      </c>
      <c r="K488" s="13">
        <f t="shared" si="104"/>
        <v>494.09280256436006</v>
      </c>
      <c r="L488" s="13">
        <f t="shared" si="104"/>
        <v>118.89606631720476</v>
      </c>
      <c r="M488" s="13">
        <f t="shared" si="104"/>
        <v>153.33932697338631</v>
      </c>
      <c r="N488" s="13">
        <f t="shared" si="104"/>
        <v>483.35814810674862</v>
      </c>
      <c r="O488" s="13">
        <f t="shared" si="104"/>
        <v>397.0398682531561</v>
      </c>
      <c r="P488" s="13">
        <f t="shared" si="104"/>
        <v>570.11356019177015</v>
      </c>
      <c r="Q488" s="13">
        <f t="shared" si="104"/>
        <v>180.76697571380814</v>
      </c>
      <c r="R488" s="13">
        <f t="shared" si="104"/>
        <v>352.92559499959833</v>
      </c>
      <c r="S488" s="13">
        <f t="shared" si="104"/>
        <v>41.793802656279269</v>
      </c>
      <c r="T488" s="13">
        <f t="shared" si="104"/>
        <v>244.33383889957196</v>
      </c>
      <c r="U488" s="13">
        <f t="shared" si="104"/>
        <v>304.57079622976397</v>
      </c>
      <c r="V488" s="13">
        <f t="shared" si="104"/>
        <v>42.594795423100841</v>
      </c>
      <c r="W488" s="13">
        <f t="shared" si="104"/>
        <v>926.42112962602494</v>
      </c>
      <c r="X488" s="13">
        <f t="shared" si="104"/>
        <v>411.74769350562099</v>
      </c>
      <c r="Y488" s="13">
        <f t="shared" si="104"/>
        <v>342.06546397680324</v>
      </c>
      <c r="Z488" s="13">
        <f t="shared" si="104"/>
        <v>4446.8454697852703</v>
      </c>
      <c r="AA488" s="13">
        <f t="shared" si="104"/>
        <v>144.37959200361641</v>
      </c>
      <c r="AB488" s="13">
        <f t="shared" si="104"/>
        <v>190.0366592803835</v>
      </c>
      <c r="AC488" s="13">
        <f t="shared" si="104"/>
        <v>172.35975807404463</v>
      </c>
      <c r="AD488" s="13">
        <f t="shared" si="104"/>
        <v>3669.0602389167302</v>
      </c>
      <c r="AE488" s="13">
        <f t="shared" si="104"/>
        <v>966.71316570211889</v>
      </c>
      <c r="AF488" s="13">
        <f t="shared" si="104"/>
        <v>1389.1998883679337</v>
      </c>
      <c r="AG488" s="13">
        <f t="shared" si="104"/>
        <v>5558.5684215451174</v>
      </c>
      <c r="AH488" s="13">
        <f t="shared" si="104"/>
        <v>1170.2119243702336</v>
      </c>
      <c r="AI488" s="13">
        <f t="shared" si="104"/>
        <v>5558.5947222382028</v>
      </c>
      <c r="AJ488" s="13">
        <f t="shared" si="104"/>
        <v>1010.6488887989801</v>
      </c>
      <c r="AK488" s="13">
        <f t="shared" si="104"/>
        <v>11117.192370579645</v>
      </c>
      <c r="AL488" s="13">
        <f t="shared" si="104"/>
        <v>4446.8659970422677</v>
      </c>
      <c r="AM488" s="13">
        <f t="shared" si="104"/>
        <v>1710.3327989711527</v>
      </c>
      <c r="AN488" s="13">
        <f t="shared" si="104"/>
        <v>1852.8370980960688</v>
      </c>
      <c r="AO488" s="13">
        <f t="shared" si="104"/>
        <v>1111.6221399237572</v>
      </c>
      <c r="AP488" s="13">
        <f t="shared" si="104"/>
        <v>889.37997353544858</v>
      </c>
      <c r="AQ488" s="13">
        <f t="shared" si="104"/>
        <v>2779.3130025543169</v>
      </c>
      <c r="AR488" s="13">
        <f t="shared" si="104"/>
        <v>600.93252179773629</v>
      </c>
      <c r="AS488" s="13">
        <f t="shared" si="104"/>
        <v>11117.235847018454</v>
      </c>
      <c r="AT488" s="13">
        <f t="shared" si="104"/>
        <v>3705.747190818503</v>
      </c>
    </row>
    <row r="489" spans="3:46" x14ac:dyDescent="0.2">
      <c r="C489" s="13">
        <f t="shared" si="100"/>
        <v>194.95662018448502</v>
      </c>
      <c r="D489" s="13">
        <f t="shared" si="104"/>
        <v>2489.4508170225718</v>
      </c>
      <c r="E489" s="13">
        <f t="shared" si="104"/>
        <v>105.57380804299547</v>
      </c>
      <c r="F489" s="13">
        <f t="shared" si="104"/>
        <v>497.88337097953774</v>
      </c>
      <c r="G489" s="13">
        <f t="shared" si="104"/>
        <v>911.59919532289814</v>
      </c>
      <c r="H489" s="13">
        <f t="shared" si="104"/>
        <v>55.846154707504276</v>
      </c>
      <c r="I489" s="13">
        <f t="shared" si="104"/>
        <v>330.22991192082964</v>
      </c>
      <c r="J489" s="13">
        <f t="shared" si="104"/>
        <v>2022.623877464785</v>
      </c>
      <c r="K489" s="13">
        <f t="shared" si="104"/>
        <v>262.03888148417229</v>
      </c>
      <c r="L489" s="13">
        <f t="shared" si="104"/>
        <v>126.84958752987082</v>
      </c>
      <c r="M489" s="13">
        <f t="shared" si="104"/>
        <v>113.54735931409415</v>
      </c>
      <c r="N489" s="13">
        <f t="shared" si="104"/>
        <v>207.45354674629007</v>
      </c>
      <c r="O489" s="13">
        <f t="shared" si="104"/>
        <v>174.92225142237231</v>
      </c>
      <c r="P489" s="13">
        <f t="shared" si="104"/>
        <v>347.98408264701567</v>
      </c>
      <c r="Q489" s="13">
        <f t="shared" si="104"/>
        <v>144.15185945505036</v>
      </c>
      <c r="R489" s="13">
        <f t="shared" si="104"/>
        <v>196.72963590293293</v>
      </c>
      <c r="S489" s="13">
        <f t="shared" si="104"/>
        <v>27.862198906599748</v>
      </c>
      <c r="T489" s="13">
        <f t="shared" si="104"/>
        <v>159.02810909222018</v>
      </c>
      <c r="U489" s="13">
        <f t="shared" si="104"/>
        <v>179.7861807554473</v>
      </c>
      <c r="V489" s="13">
        <f t="shared" si="104"/>
        <v>27.542781624702933</v>
      </c>
      <c r="W489" s="13">
        <f t="shared" si="104"/>
        <v>363.56801009609006</v>
      </c>
      <c r="X489" s="13">
        <f t="shared" si="104"/>
        <v>250.87123334009607</v>
      </c>
      <c r="Y489" s="13">
        <f t="shared" si="104"/>
        <v>294.19686615566269</v>
      </c>
      <c r="Z489" s="13">
        <f t="shared" si="104"/>
        <v>2397.1859349776128</v>
      </c>
      <c r="AA489" s="13">
        <f t="shared" si="104"/>
        <v>74.568567128270431</v>
      </c>
      <c r="AB489" s="13">
        <f t="shared" si="104"/>
        <v>96.889217710596228</v>
      </c>
      <c r="AC489" s="13">
        <f t="shared" si="104"/>
        <v>96.029374630376068</v>
      </c>
      <c r="AD489" s="13">
        <f t="shared" si="104"/>
        <v>7191.6249351027236</v>
      </c>
      <c r="AE489" s="13">
        <f t="shared" si="104"/>
        <v>610.33314734864723</v>
      </c>
      <c r="AF489" s="13">
        <f t="shared" si="104"/>
        <v>829.12515495578987</v>
      </c>
      <c r="AG489" s="13">
        <f t="shared" si="104"/>
        <v>2941.9867558524597</v>
      </c>
      <c r="AH489" s="13">
        <f t="shared" si="104"/>
        <v>660.44049516666337</v>
      </c>
      <c r="AI489" s="13">
        <f t="shared" si="104"/>
        <v>465.64049332918097</v>
      </c>
      <c r="AJ489" s="13">
        <f t="shared" si="104"/>
        <v>653.75102274253652</v>
      </c>
      <c r="AK489" s="13">
        <f t="shared" si="104"/>
        <v>4314.9219240419361</v>
      </c>
      <c r="AL489" s="13">
        <f t="shared" si="104"/>
        <v>141.01163280037355</v>
      </c>
      <c r="AM489" s="13">
        <f t="shared" si="104"/>
        <v>425.82160156425266</v>
      </c>
      <c r="AN489" s="13">
        <f t="shared" si="104"/>
        <v>157.85666750572742</v>
      </c>
      <c r="AO489" s="13">
        <f t="shared" si="104"/>
        <v>124.6939341508313</v>
      </c>
      <c r="AP489" s="13">
        <f t="shared" si="104"/>
        <v>57.482927114595441</v>
      </c>
      <c r="AQ489" s="13">
        <f t="shared" si="104"/>
        <v>543.91442098974926</v>
      </c>
      <c r="AR489" s="13">
        <f t="shared" si="104"/>
        <v>312.68503256459684</v>
      </c>
      <c r="AS489" s="13">
        <f t="shared" si="104"/>
        <v>4315.0167640201053</v>
      </c>
      <c r="AT489" s="13">
        <f t="shared" si="104"/>
        <v>2087.9214582428476</v>
      </c>
    </row>
    <row r="490" spans="3:46" x14ac:dyDescent="0.2">
      <c r="C490" s="13">
        <f t="shared" si="100"/>
        <v>145.84160204994475</v>
      </c>
      <c r="D490" s="13">
        <f t="shared" si="104"/>
        <v>1323.5566435442868</v>
      </c>
      <c r="E490" s="13">
        <f t="shared" si="104"/>
        <v>337.22205280499446</v>
      </c>
      <c r="F490" s="13">
        <f t="shared" si="104"/>
        <v>691.49727613056098</v>
      </c>
      <c r="G490" s="13">
        <f t="shared" si="104"/>
        <v>898.46406332494792</v>
      </c>
      <c r="H490" s="13">
        <f t="shared" si="104"/>
        <v>20.37585669440957</v>
      </c>
      <c r="I490" s="13">
        <f t="shared" si="104"/>
        <v>322.22218106519097</v>
      </c>
      <c r="J490" s="13">
        <f t="shared" si="104"/>
        <v>1295.6346297329665</v>
      </c>
      <c r="K490" s="13">
        <f t="shared" si="104"/>
        <v>173.10938645413307</v>
      </c>
      <c r="L490" s="13">
        <f t="shared" si="104"/>
        <v>76.636213386607423</v>
      </c>
      <c r="M490" s="13">
        <f t="shared" si="104"/>
        <v>72.656936084640506</v>
      </c>
      <c r="N490" s="13">
        <f t="shared" si="104"/>
        <v>71.397696685223295</v>
      </c>
      <c r="O490" s="13">
        <f t="shared" si="104"/>
        <v>142.94745379242786</v>
      </c>
      <c r="P490" s="13">
        <f t="shared" si="104"/>
        <v>124.5827926771684</v>
      </c>
      <c r="Q490" s="13">
        <f t="shared" si="104"/>
        <v>82.550606009979958</v>
      </c>
      <c r="R490" s="13">
        <f t="shared" si="104"/>
        <v>130.51835289185152</v>
      </c>
      <c r="S490" s="13">
        <f t="shared" si="104"/>
        <v>61.075524927104269</v>
      </c>
      <c r="T490" s="13">
        <f t="shared" si="104"/>
        <v>106.1065682511953</v>
      </c>
      <c r="U490" s="13">
        <f t="shared" si="104"/>
        <v>113.63195353315136</v>
      </c>
      <c r="V490" s="13">
        <f t="shared" si="104"/>
        <v>19.550504657188956</v>
      </c>
      <c r="W490" s="13">
        <f t="shared" si="104"/>
        <v>402.2536137602948</v>
      </c>
      <c r="X490" s="13">
        <f t="shared" si="104"/>
        <v>95.935808536173752</v>
      </c>
      <c r="Y490" s="13">
        <f t="shared" si="104"/>
        <v>216.68479138637633</v>
      </c>
      <c r="Z490" s="13">
        <f t="shared" si="104"/>
        <v>2159.1406971833258</v>
      </c>
      <c r="AA490" s="13">
        <f t="shared" si="104"/>
        <v>75.146359769427733</v>
      </c>
      <c r="AB490" s="13">
        <f t="shared" si="104"/>
        <v>9.9598978378153173</v>
      </c>
      <c r="AC490" s="13">
        <f t="shared" si="104"/>
        <v>12.55997871130036</v>
      </c>
      <c r="AD490" s="13">
        <f t="shared" si="104"/>
        <v>30.764522214930839</v>
      </c>
      <c r="AE490" s="13">
        <f t="shared" si="104"/>
        <v>12.256025515758317</v>
      </c>
      <c r="AF490" s="13">
        <f t="shared" si="104"/>
        <v>53.593781446562353</v>
      </c>
      <c r="AG490" s="13">
        <f t="shared" si="104"/>
        <v>214.42031937553031</v>
      </c>
      <c r="AH490" s="13">
        <f t="shared" si="104"/>
        <v>343.80565985144239</v>
      </c>
      <c r="AI490" s="13">
        <f t="shared" si="104"/>
        <v>815.13291668677675</v>
      </c>
      <c r="AJ490" s="13">
        <f t="shared" si="104"/>
        <v>1519.5445444605975</v>
      </c>
      <c r="AK490" s="13">
        <f t="shared" si="104"/>
        <v>961.60337194150884</v>
      </c>
      <c r="AL490" s="13">
        <f t="shared" si="104"/>
        <v>99.908019320488691</v>
      </c>
      <c r="AM490" s="13">
        <f t="shared" si="104"/>
        <v>898.42586872072491</v>
      </c>
      <c r="AN490" s="13">
        <f t="shared" si="104"/>
        <v>290.27473662916407</v>
      </c>
      <c r="AO490" s="13">
        <f t="shared" si="104"/>
        <v>166.5225406461411</v>
      </c>
      <c r="AP490" s="13">
        <f t="shared" si="104"/>
        <v>143.96598584078714</v>
      </c>
      <c r="AQ490" s="13">
        <f t="shared" si="104"/>
        <v>314.00754319308106</v>
      </c>
      <c r="AR490" s="13">
        <f t="shared" si="104"/>
        <v>355.75415928903112</v>
      </c>
      <c r="AS490" s="13">
        <f t="shared" si="104"/>
        <v>5351.7580851176035</v>
      </c>
      <c r="AT490" s="13">
        <f t="shared" si="104"/>
        <v>1865.0012904234468</v>
      </c>
    </row>
    <row r="491" spans="3:46" x14ac:dyDescent="0.2">
      <c r="C491" s="13">
        <f t="shared" si="100"/>
        <v>6325.5383603908112</v>
      </c>
      <c r="D491" s="13">
        <f t="shared" ref="D491:AT496" si="105">IFERROR(1/(D91*((D291/100)+D341*(D391/D441))),0)</f>
        <v>31627.718896638537</v>
      </c>
      <c r="E491" s="13">
        <f t="shared" si="105"/>
        <v>510.1094984123871</v>
      </c>
      <c r="F491" s="13">
        <f t="shared" si="105"/>
        <v>190.52763034468657</v>
      </c>
      <c r="G491" s="13">
        <f t="shared" si="105"/>
        <v>15813.7108393284</v>
      </c>
      <c r="H491" s="13">
        <f t="shared" si="105"/>
        <v>40.290075695908612</v>
      </c>
      <c r="I491" s="13">
        <f t="shared" si="105"/>
        <v>359.40384966961039</v>
      </c>
      <c r="J491" s="13">
        <f t="shared" si="105"/>
        <v>832.2987219651834</v>
      </c>
      <c r="K491" s="13">
        <f t="shared" si="105"/>
        <v>427.39058764210347</v>
      </c>
      <c r="L491" s="13">
        <f t="shared" si="105"/>
        <v>1216.325561701891</v>
      </c>
      <c r="M491" s="13">
        <f t="shared" si="105"/>
        <v>132.88697812028462</v>
      </c>
      <c r="N491" s="13">
        <f t="shared" si="105"/>
        <v>135.16102651923578</v>
      </c>
      <c r="O491" s="13">
        <f t="shared" si="105"/>
        <v>367.75584376001882</v>
      </c>
      <c r="P491" s="13">
        <f t="shared" si="105"/>
        <v>225.91139314045395</v>
      </c>
      <c r="Q491" s="13">
        <f t="shared" si="105"/>
        <v>130.15440589430955</v>
      </c>
      <c r="R491" s="13">
        <f t="shared" si="105"/>
        <v>108.31337095087942</v>
      </c>
      <c r="S491" s="13">
        <f t="shared" si="105"/>
        <v>186.04437462277082</v>
      </c>
      <c r="T491" s="13">
        <f t="shared" si="105"/>
        <v>249.03541911619521</v>
      </c>
      <c r="U491" s="13">
        <f t="shared" si="105"/>
        <v>64.414426457539506</v>
      </c>
      <c r="V491" s="13">
        <f t="shared" si="105"/>
        <v>22.885437783670959</v>
      </c>
      <c r="W491" s="13">
        <f t="shared" si="105"/>
        <v>554.85101775084479</v>
      </c>
      <c r="X491" s="13">
        <f t="shared" si="105"/>
        <v>319.46998522771366</v>
      </c>
      <c r="Y491" s="13">
        <f t="shared" si="105"/>
        <v>5271.2065670790589</v>
      </c>
      <c r="Z491" s="13">
        <f t="shared" si="105"/>
        <v>1129.5502051887181</v>
      </c>
      <c r="AA491" s="13">
        <f t="shared" si="105"/>
        <v>147.10527187605356</v>
      </c>
      <c r="AB491" s="13">
        <f t="shared" si="105"/>
        <v>18.79220511938286</v>
      </c>
      <c r="AC491" s="13">
        <f t="shared" si="105"/>
        <v>106.13253647576266</v>
      </c>
      <c r="AD491" s="13">
        <f t="shared" si="105"/>
        <v>15813.807032880452</v>
      </c>
      <c r="AE491" s="13">
        <f t="shared" si="105"/>
        <v>2875.2286356590353</v>
      </c>
      <c r="AF491" s="13">
        <f t="shared" si="105"/>
        <v>133.44329919945196</v>
      </c>
      <c r="AG491" s="13">
        <f t="shared" si="105"/>
        <v>49.626918422036219</v>
      </c>
      <c r="AH491" s="13">
        <f t="shared" si="105"/>
        <v>162.19057370704658</v>
      </c>
      <c r="AI491" s="13">
        <f t="shared" si="105"/>
        <v>263.56131609794642</v>
      </c>
      <c r="AJ491" s="13">
        <f t="shared" si="105"/>
        <v>11.72685742127174</v>
      </c>
      <c r="AK491" s="13">
        <f t="shared" si="105"/>
        <v>1976.7152739962673</v>
      </c>
      <c r="AL491" s="13">
        <f t="shared" si="105"/>
        <v>9.7435379719702873</v>
      </c>
      <c r="AM491" s="13">
        <f t="shared" si="105"/>
        <v>9.9834447365737251</v>
      </c>
      <c r="AN491" s="13">
        <f t="shared" si="105"/>
        <v>31.344650966066606</v>
      </c>
      <c r="AO491" s="13">
        <f t="shared" si="105"/>
        <v>42.795018001177169</v>
      </c>
      <c r="AP491" s="13">
        <f t="shared" si="105"/>
        <v>34.22914101315623</v>
      </c>
      <c r="AQ491" s="13">
        <f t="shared" si="105"/>
        <v>61.057392267278622</v>
      </c>
      <c r="AR491" s="13">
        <f t="shared" si="105"/>
        <v>91.941069951324636</v>
      </c>
      <c r="AS491" s="13">
        <f t="shared" si="105"/>
        <v>687.55734582861521</v>
      </c>
      <c r="AT491" s="13">
        <f t="shared" si="105"/>
        <v>247.09123806421911</v>
      </c>
    </row>
    <row r="492" spans="3:46" x14ac:dyDescent="0.2">
      <c r="C492" s="13">
        <f t="shared" si="100"/>
        <v>6131.0773291423893</v>
      </c>
      <c r="D492" s="13">
        <f t="shared" si="105"/>
        <v>6416.5023499483441</v>
      </c>
      <c r="E492" s="13">
        <f t="shared" si="105"/>
        <v>622.85339406986202</v>
      </c>
      <c r="F492" s="13">
        <f t="shared" si="105"/>
        <v>2043.8962796225887</v>
      </c>
      <c r="G492" s="13">
        <f t="shared" si="105"/>
        <v>2967.0499964496107</v>
      </c>
      <c r="H492" s="13">
        <f t="shared" si="105"/>
        <v>456.77176699644048</v>
      </c>
      <c r="I492" s="13">
        <f t="shared" si="105"/>
        <v>2844.3892315838152</v>
      </c>
      <c r="J492" s="13">
        <f t="shared" si="105"/>
        <v>1386.4940588786778</v>
      </c>
      <c r="K492" s="13">
        <f t="shared" si="105"/>
        <v>1984.5528607599606</v>
      </c>
      <c r="L492" s="13">
        <f t="shared" si="105"/>
        <v>5409.9742495609889</v>
      </c>
      <c r="M492" s="13">
        <f t="shared" si="105"/>
        <v>799.63490648598736</v>
      </c>
      <c r="N492" s="13">
        <f t="shared" si="105"/>
        <v>698.57029478073389</v>
      </c>
      <c r="O492" s="13">
        <f t="shared" si="105"/>
        <v>910.52119308011606</v>
      </c>
      <c r="P492" s="13">
        <f t="shared" si="105"/>
        <v>2704.9485021250384</v>
      </c>
      <c r="Q492" s="13">
        <f t="shared" si="105"/>
        <v>606.4385408823839</v>
      </c>
      <c r="R492" s="13">
        <f t="shared" si="105"/>
        <v>407.56461686418874</v>
      </c>
      <c r="S492" s="13">
        <f t="shared" si="105"/>
        <v>284.75520192622645</v>
      </c>
      <c r="T492" s="13">
        <f t="shared" si="105"/>
        <v>1037.3308753311571</v>
      </c>
      <c r="U492" s="13">
        <f t="shared" si="105"/>
        <v>375.92301197496641</v>
      </c>
      <c r="V492" s="13">
        <f t="shared" si="105"/>
        <v>184.82158495216123</v>
      </c>
      <c r="W492" s="13">
        <f t="shared" si="105"/>
        <v>4057.8718663801169</v>
      </c>
      <c r="X492" s="13">
        <f t="shared" si="105"/>
        <v>823.61445160901553</v>
      </c>
      <c r="Y492" s="13">
        <f t="shared" si="105"/>
        <v>13794.154671012184</v>
      </c>
      <c r="Z492" s="13">
        <f t="shared" si="105"/>
        <v>2013.6524327207787</v>
      </c>
      <c r="AA492" s="13">
        <f t="shared" si="105"/>
        <v>157.49779229393201</v>
      </c>
      <c r="AB492" s="13">
        <f t="shared" si="105"/>
        <v>107.77665334677459</v>
      </c>
      <c r="AC492" s="13">
        <f t="shared" si="105"/>
        <v>71.225791853672717</v>
      </c>
      <c r="AD492" s="13">
        <f t="shared" si="105"/>
        <v>555.20189219027395</v>
      </c>
      <c r="AE492" s="13">
        <f t="shared" si="105"/>
        <v>315.7099501529039</v>
      </c>
      <c r="AF492" s="13">
        <f t="shared" si="105"/>
        <v>159.58319660111817</v>
      </c>
      <c r="AG492" s="13">
        <f t="shared" si="105"/>
        <v>614.49875733189253</v>
      </c>
      <c r="AH492" s="13">
        <f t="shared" si="105"/>
        <v>1509.4407423106325</v>
      </c>
      <c r="AI492" s="13">
        <f t="shared" si="105"/>
        <v>578.44608502953542</v>
      </c>
      <c r="AJ492" s="13">
        <f t="shared" si="105"/>
        <v>230.70534932081932</v>
      </c>
      <c r="AK492" s="13">
        <f t="shared" si="105"/>
        <v>1407.7530538678495</v>
      </c>
      <c r="AL492" s="13">
        <f t="shared" si="105"/>
        <v>279.27299502428917</v>
      </c>
      <c r="AM492" s="13">
        <f t="shared" si="105"/>
        <v>521.61121072295657</v>
      </c>
      <c r="AN492" s="13">
        <f t="shared" si="105"/>
        <v>181.62078206681358</v>
      </c>
      <c r="AO492" s="13">
        <f t="shared" si="105"/>
        <v>120.45895017655016</v>
      </c>
      <c r="AP492" s="13">
        <f t="shared" si="105"/>
        <v>45.860170709556819</v>
      </c>
      <c r="AQ492" s="13">
        <f t="shared" si="105"/>
        <v>302.2352255314172</v>
      </c>
      <c r="AR492" s="13">
        <f t="shared" si="105"/>
        <v>207.63031396908573</v>
      </c>
      <c r="AS492" s="13">
        <f t="shared" si="105"/>
        <v>2043.8131307759752</v>
      </c>
      <c r="AT492" s="13">
        <f t="shared" si="105"/>
        <v>747.79655564491975</v>
      </c>
    </row>
    <row r="493" spans="3:46" x14ac:dyDescent="0.2">
      <c r="C493" s="13">
        <f t="shared" si="100"/>
        <v>345.47914173899318</v>
      </c>
      <c r="D493" s="13">
        <f t="shared" si="105"/>
        <v>19001.379290869445</v>
      </c>
      <c r="E493" s="13">
        <f t="shared" si="105"/>
        <v>351.87252243103774</v>
      </c>
      <c r="F493" s="13">
        <f t="shared" si="105"/>
        <v>2714.4493105158431</v>
      </c>
      <c r="G493" s="13">
        <f t="shared" si="105"/>
        <v>1781.3689644954168</v>
      </c>
      <c r="H493" s="13">
        <f t="shared" si="105"/>
        <v>28.025611373425114</v>
      </c>
      <c r="I493" s="13">
        <f t="shared" si="105"/>
        <v>780.86995882975259</v>
      </c>
      <c r="J493" s="13">
        <f t="shared" si="105"/>
        <v>7125.3429201288836</v>
      </c>
      <c r="K493" s="13">
        <f t="shared" si="105"/>
        <v>360.77381868501857</v>
      </c>
      <c r="L493" s="13">
        <f t="shared" si="105"/>
        <v>934.46740881638368</v>
      </c>
      <c r="M493" s="13">
        <f t="shared" si="105"/>
        <v>199.30513478558669</v>
      </c>
      <c r="N493" s="13">
        <f t="shared" si="105"/>
        <v>80.400412580026213</v>
      </c>
      <c r="O493" s="13">
        <f t="shared" si="105"/>
        <v>750.0425599544036</v>
      </c>
      <c r="P493" s="13">
        <f t="shared" si="105"/>
        <v>919.41548403844638</v>
      </c>
      <c r="Q493" s="13">
        <f t="shared" si="105"/>
        <v>242.56544731317612</v>
      </c>
      <c r="R493" s="13">
        <f t="shared" si="105"/>
        <v>337.28769599282464</v>
      </c>
      <c r="S493" s="13">
        <f t="shared" si="105"/>
        <v>175.38828734438991</v>
      </c>
      <c r="T493" s="13">
        <f t="shared" si="105"/>
        <v>448.8355923742111</v>
      </c>
      <c r="U493" s="13">
        <f t="shared" si="105"/>
        <v>91.204702599881571</v>
      </c>
      <c r="V493" s="13">
        <f t="shared" si="105"/>
        <v>52.538159748772074</v>
      </c>
      <c r="W493" s="13">
        <f t="shared" si="105"/>
        <v>3353.1596170389553</v>
      </c>
      <c r="X493" s="13">
        <f t="shared" si="105"/>
        <v>467.22305187982818</v>
      </c>
      <c r="Y493" s="13">
        <f t="shared" si="105"/>
        <v>1325.5987987869578</v>
      </c>
      <c r="Z493" s="13">
        <f t="shared" si="105"/>
        <v>1187.5667496189649</v>
      </c>
      <c r="AA493" s="13">
        <f t="shared" si="105"/>
        <v>69.601950881877116</v>
      </c>
      <c r="AB493" s="13">
        <f t="shared" si="105"/>
        <v>17.780115921798302</v>
      </c>
      <c r="AC493" s="13">
        <f t="shared" si="105"/>
        <v>228.01418419645736</v>
      </c>
      <c r="AD493" s="13">
        <f t="shared" si="105"/>
        <v>6333.7635253591015</v>
      </c>
      <c r="AE493" s="13">
        <f t="shared" si="105"/>
        <v>647.75589277639949</v>
      </c>
      <c r="AF493" s="13">
        <f t="shared" si="105"/>
        <v>311.49050580152601</v>
      </c>
      <c r="AG493" s="13">
        <f t="shared" si="105"/>
        <v>1163.2804340908147</v>
      </c>
      <c r="AH493" s="13">
        <f t="shared" si="105"/>
        <v>191.28507650007924</v>
      </c>
      <c r="AI493" s="13">
        <f t="shared" si="105"/>
        <v>27.121469790044063</v>
      </c>
      <c r="AJ493" s="13">
        <f t="shared" si="105"/>
        <v>919.38533417969279</v>
      </c>
      <c r="AK493" s="13">
        <f t="shared" si="105"/>
        <v>2192.3594366169441</v>
      </c>
      <c r="AL493" s="13">
        <f t="shared" si="105"/>
        <v>92.838932970324663</v>
      </c>
      <c r="AM493" s="13">
        <f t="shared" si="105"/>
        <v>31.650236267603216</v>
      </c>
      <c r="AN493" s="13">
        <f t="shared" si="105"/>
        <v>63.188431204463377</v>
      </c>
      <c r="AO493" s="13">
        <f t="shared" si="105"/>
        <v>125.53567932031726</v>
      </c>
      <c r="AP493" s="13">
        <f t="shared" si="105"/>
        <v>10.060742206279894</v>
      </c>
      <c r="AQ493" s="13">
        <f t="shared" si="105"/>
        <v>70.288741051771638</v>
      </c>
      <c r="AR493" s="13">
        <f t="shared" si="105"/>
        <v>85.080845750668928</v>
      </c>
      <c r="AS493" s="13">
        <f t="shared" si="105"/>
        <v>838.2319018886991</v>
      </c>
      <c r="AT493" s="13">
        <f t="shared" si="105"/>
        <v>1212.8496417921338</v>
      </c>
    </row>
    <row r="494" spans="3:46" x14ac:dyDescent="0.2">
      <c r="C494" s="13">
        <f t="shared" si="100"/>
        <v>1295.0410982539447</v>
      </c>
      <c r="D494" s="13">
        <f t="shared" si="105"/>
        <v>7018.3132690269886</v>
      </c>
      <c r="E494" s="13">
        <f t="shared" si="105"/>
        <v>566.56942418775247</v>
      </c>
      <c r="F494" s="13">
        <f t="shared" si="105"/>
        <v>856.5352291861235</v>
      </c>
      <c r="G494" s="13">
        <f t="shared" si="105"/>
        <v>799.87308377611589</v>
      </c>
      <c r="H494" s="13">
        <f t="shared" si="105"/>
        <v>62.898942486945884</v>
      </c>
      <c r="I494" s="13">
        <f t="shared" si="105"/>
        <v>426.5953180718829</v>
      </c>
      <c r="J494" s="13">
        <f t="shared" si="105"/>
        <v>1648.1281127615637</v>
      </c>
      <c r="K494" s="13">
        <f t="shared" si="105"/>
        <v>531.90027244371606</v>
      </c>
      <c r="L494" s="13">
        <f t="shared" si="105"/>
        <v>1740.4460920958149</v>
      </c>
      <c r="M494" s="13">
        <f t="shared" si="105"/>
        <v>371.2513035283348</v>
      </c>
      <c r="N494" s="13">
        <f t="shared" si="105"/>
        <v>488.91270871365498</v>
      </c>
      <c r="O494" s="13">
        <f t="shared" si="105"/>
        <v>539.83029834671686</v>
      </c>
      <c r="P494" s="13">
        <f t="shared" si="105"/>
        <v>451.37612288835561</v>
      </c>
      <c r="Q494" s="13">
        <f t="shared" si="105"/>
        <v>157.30432754201473</v>
      </c>
      <c r="R494" s="13">
        <f t="shared" si="105"/>
        <v>179.79224485257313</v>
      </c>
      <c r="S494" s="13">
        <f t="shared" si="105"/>
        <v>38.633764864938534</v>
      </c>
      <c r="T494" s="13">
        <f t="shared" si="105"/>
        <v>226.82144372476199</v>
      </c>
      <c r="U494" s="13">
        <f t="shared" si="105"/>
        <v>169.16466053960684</v>
      </c>
      <c r="V494" s="13">
        <f t="shared" si="105"/>
        <v>37.318154839191948</v>
      </c>
      <c r="W494" s="13">
        <f t="shared" si="105"/>
        <v>507.14187439286729</v>
      </c>
      <c r="X494" s="13">
        <f t="shared" si="105"/>
        <v>205.42911066547987</v>
      </c>
      <c r="Y494" s="13">
        <f t="shared" si="105"/>
        <v>811.74600092062542</v>
      </c>
      <c r="Z494" s="13">
        <f t="shared" si="105"/>
        <v>1510.8357396588092</v>
      </c>
      <c r="AA494" s="13">
        <f t="shared" si="105"/>
        <v>22.464349402969241</v>
      </c>
      <c r="AB494" s="13">
        <f t="shared" si="105"/>
        <v>28.238692643478807</v>
      </c>
      <c r="AC494" s="13">
        <f t="shared" si="105"/>
        <v>87.65594540353267</v>
      </c>
      <c r="AD494" s="13">
        <f t="shared" si="105"/>
        <v>1925.3225218184405</v>
      </c>
      <c r="AE494" s="13">
        <f t="shared" si="105"/>
        <v>181.1466198051146</v>
      </c>
      <c r="AF494" s="13">
        <f t="shared" si="105"/>
        <v>229.97579826507123</v>
      </c>
      <c r="AG494" s="13">
        <f t="shared" si="105"/>
        <v>1144.0618974679769</v>
      </c>
      <c r="AH494" s="13">
        <f t="shared" si="105"/>
        <v>279.27643700131216</v>
      </c>
      <c r="AI494" s="13">
        <f t="shared" si="105"/>
        <v>344.78708600880015</v>
      </c>
      <c r="AJ494" s="13">
        <f t="shared" si="105"/>
        <v>35.152409904310012</v>
      </c>
      <c r="AK494" s="13">
        <f t="shared" si="105"/>
        <v>732.34149414284002</v>
      </c>
      <c r="AL494" s="13">
        <f t="shared" si="105"/>
        <v>40.240098760429177</v>
      </c>
      <c r="AM494" s="13">
        <f t="shared" si="105"/>
        <v>42.185036146115223</v>
      </c>
      <c r="AN494" s="13">
        <f t="shared" si="105"/>
        <v>58.582548129474226</v>
      </c>
      <c r="AO494" s="13">
        <f t="shared" si="105"/>
        <v>63.71488564077449</v>
      </c>
      <c r="AP494" s="13">
        <f t="shared" si="105"/>
        <v>20.496276204443035</v>
      </c>
      <c r="AQ494" s="13">
        <f t="shared" si="105"/>
        <v>102.57805012168117</v>
      </c>
      <c r="AR494" s="13">
        <f t="shared" si="105"/>
        <v>81.455634682152322</v>
      </c>
      <c r="AS494" s="13">
        <f t="shared" si="105"/>
        <v>1295.0406722719404</v>
      </c>
      <c r="AT494" s="13">
        <f t="shared" si="105"/>
        <v>255.95995838760845</v>
      </c>
    </row>
    <row r="495" spans="3:46" x14ac:dyDescent="0.2">
      <c r="C495" s="13">
        <f t="shared" si="100"/>
        <v>961.01549020029881</v>
      </c>
      <c r="D495" s="13">
        <f t="shared" si="105"/>
        <v>24986.415919523039</v>
      </c>
      <c r="E495" s="13">
        <f t="shared" si="105"/>
        <v>101.98497373184392</v>
      </c>
      <c r="F495" s="13">
        <f t="shared" si="105"/>
        <v>151.43199023079285</v>
      </c>
      <c r="G495" s="13">
        <f t="shared" si="105"/>
        <v>2082.1930545797641</v>
      </c>
      <c r="H495" s="13">
        <f t="shared" si="105"/>
        <v>68.455914297651034</v>
      </c>
      <c r="I495" s="13">
        <f t="shared" si="105"/>
        <v>657.53556215315496</v>
      </c>
      <c r="J495" s="13">
        <f t="shared" si="105"/>
        <v>2498.6193817592684</v>
      </c>
      <c r="K495" s="13">
        <f t="shared" si="105"/>
        <v>520.5362316856399</v>
      </c>
      <c r="L495" s="13">
        <f t="shared" si="105"/>
        <v>925.41441032663261</v>
      </c>
      <c r="M495" s="13">
        <f t="shared" si="105"/>
        <v>233.51524066895635</v>
      </c>
      <c r="N495" s="13">
        <f t="shared" si="105"/>
        <v>1041.099420552521</v>
      </c>
      <c r="O495" s="13">
        <f t="shared" si="105"/>
        <v>531.62164553005448</v>
      </c>
      <c r="P495" s="13">
        <f t="shared" si="105"/>
        <v>657.53524216781318</v>
      </c>
      <c r="Q495" s="13">
        <f t="shared" si="105"/>
        <v>129.46186636788366</v>
      </c>
      <c r="R495" s="13">
        <f t="shared" si="105"/>
        <v>283.93417285110144</v>
      </c>
      <c r="S495" s="13">
        <f t="shared" si="105"/>
        <v>46.964274095669644</v>
      </c>
      <c r="T495" s="13">
        <f t="shared" si="105"/>
        <v>265.80958221669931</v>
      </c>
      <c r="U495" s="13">
        <f t="shared" si="105"/>
        <v>88.602884439872639</v>
      </c>
      <c r="V495" s="13">
        <f t="shared" si="105"/>
        <v>29.430374297094726</v>
      </c>
      <c r="W495" s="13">
        <f t="shared" si="105"/>
        <v>1249.3185581706259</v>
      </c>
      <c r="X495" s="13">
        <f t="shared" si="105"/>
        <v>367.44292198446908</v>
      </c>
      <c r="Y495" s="13">
        <f t="shared" si="105"/>
        <v>1135.7284273553985</v>
      </c>
      <c r="Z495" s="13">
        <f t="shared" si="105"/>
        <v>356.9464879226436</v>
      </c>
      <c r="AA495" s="13">
        <f t="shared" si="105"/>
        <v>95.367895791364532</v>
      </c>
      <c r="AB495" s="13">
        <f t="shared" si="105"/>
        <v>39.163323078912335</v>
      </c>
      <c r="AC495" s="13">
        <f t="shared" si="105"/>
        <v>84.413201525780778</v>
      </c>
      <c r="AD495" s="13">
        <f t="shared" si="105"/>
        <v>8328.7817990273325</v>
      </c>
      <c r="AE495" s="13">
        <f t="shared" si="105"/>
        <v>609.42088795068673</v>
      </c>
      <c r="AF495" s="13">
        <f t="shared" si="105"/>
        <v>384.40050803504539</v>
      </c>
      <c r="AG495" s="13">
        <f t="shared" si="105"/>
        <v>1784.7172676879336</v>
      </c>
      <c r="AH495" s="13">
        <f t="shared" si="105"/>
        <v>199.88958504985004</v>
      </c>
      <c r="AI495" s="13">
        <f t="shared" si="105"/>
        <v>247.38830293710257</v>
      </c>
      <c r="AJ495" s="13">
        <f t="shared" si="105"/>
        <v>40.495857311711191</v>
      </c>
      <c r="AK495" s="13">
        <f t="shared" si="105"/>
        <v>183.25209248322702</v>
      </c>
      <c r="AL495" s="13">
        <f t="shared" si="105"/>
        <v>9.0234816885406524</v>
      </c>
      <c r="AM495" s="13">
        <f t="shared" si="105"/>
        <v>62.621666802584421</v>
      </c>
      <c r="AN495" s="13">
        <f t="shared" si="105"/>
        <v>126.82983042213068</v>
      </c>
      <c r="AO495" s="13">
        <f t="shared" si="105"/>
        <v>367.4117991211449</v>
      </c>
      <c r="AP495" s="13">
        <f t="shared" si="105"/>
        <v>14.56934164388001</v>
      </c>
      <c r="AQ495" s="13">
        <f t="shared" si="105"/>
        <v>65.40948045361614</v>
      </c>
      <c r="AR495" s="13">
        <f t="shared" si="105"/>
        <v>39.660986038331814</v>
      </c>
      <c r="AS495" s="13">
        <f t="shared" si="105"/>
        <v>675.30744953873591</v>
      </c>
      <c r="AT495" s="13">
        <f t="shared" si="105"/>
        <v>446.18385724067645</v>
      </c>
    </row>
    <row r="496" spans="3:46" x14ac:dyDescent="0.2">
      <c r="C496" s="13">
        <f t="shared" si="100"/>
        <v>156.2595830470344</v>
      </c>
      <c r="D496" s="13">
        <f t="shared" si="105"/>
        <v>2480.7870695103697</v>
      </c>
      <c r="E496" s="13">
        <f t="shared" si="105"/>
        <v>804.03770431185683</v>
      </c>
      <c r="F496" s="13">
        <f t="shared" si="105"/>
        <v>308.29879626734783</v>
      </c>
      <c r="G496" s="13">
        <f t="shared" si="105"/>
        <v>786.27872042788988</v>
      </c>
      <c r="H496" s="13">
        <f t="shared" si="105"/>
        <v>82.917326121456114</v>
      </c>
      <c r="I496" s="13">
        <f t="shared" si="105"/>
        <v>395.32128297964539</v>
      </c>
      <c r="J496" s="13">
        <f t="shared" si="105"/>
        <v>5613.990027045581</v>
      </c>
      <c r="K496" s="13">
        <f t="shared" si="105"/>
        <v>588.5416030311535</v>
      </c>
      <c r="L496" s="13">
        <f t="shared" si="105"/>
        <v>694.8576067742365</v>
      </c>
      <c r="M496" s="13">
        <f t="shared" si="105"/>
        <v>217.45752380294761</v>
      </c>
      <c r="N496" s="13">
        <f t="shared" si="105"/>
        <v>519.50153875494846</v>
      </c>
      <c r="O496" s="13">
        <f t="shared" si="105"/>
        <v>444.76193030608732</v>
      </c>
      <c r="P496" s="13">
        <f t="shared" si="105"/>
        <v>603.23018826465363</v>
      </c>
      <c r="Q496" s="13">
        <f t="shared" si="105"/>
        <v>265.0199547939053</v>
      </c>
      <c r="R496" s="13">
        <f t="shared" si="105"/>
        <v>202.47328355048023</v>
      </c>
      <c r="S496" s="13">
        <f t="shared" si="105"/>
        <v>72.686321576606204</v>
      </c>
      <c r="T496" s="13">
        <f t="shared" si="105"/>
        <v>400.0143456137576</v>
      </c>
      <c r="U496" s="13">
        <f t="shared" si="105"/>
        <v>258.90729012779758</v>
      </c>
      <c r="V496" s="13">
        <f t="shared" si="105"/>
        <v>57.682212383130619</v>
      </c>
      <c r="W496" s="13">
        <f t="shared" si="105"/>
        <v>571.96739787282354</v>
      </c>
      <c r="X496" s="13">
        <f t="shared" si="105"/>
        <v>570.37813450676697</v>
      </c>
      <c r="Y496" s="13">
        <f t="shared" si="105"/>
        <v>390.20037733967234</v>
      </c>
      <c r="Z496" s="13">
        <f t="shared" si="105"/>
        <v>790.06130471021186</v>
      </c>
      <c r="AA496" s="13">
        <f t="shared" si="105"/>
        <v>39.318876564938229</v>
      </c>
      <c r="AB496" s="13">
        <f t="shared" si="105"/>
        <v>21.869538716110839</v>
      </c>
      <c r="AC496" s="13">
        <f t="shared" si="105"/>
        <v>138.92468285424195</v>
      </c>
      <c r="AD496" s="13">
        <f t="shared" si="105"/>
        <v>2397.1442511970758</v>
      </c>
      <c r="AE496" s="13">
        <f t="shared" si="105"/>
        <v>934.27478218350745</v>
      </c>
      <c r="AF496" s="13">
        <f t="shared" si="105"/>
        <v>607.16238251422305</v>
      </c>
      <c r="AG496" s="13">
        <f t="shared" si="105"/>
        <v>3418.7245963081086</v>
      </c>
      <c r="AH496" s="13">
        <f t="shared" si="105"/>
        <v>232.81347119851566</v>
      </c>
      <c r="AI496" s="13">
        <f t="shared" si="105"/>
        <v>1385.1563284659542</v>
      </c>
      <c r="AJ496" s="13">
        <f t="shared" si="105"/>
        <v>91.747176608405383</v>
      </c>
      <c r="AK496" s="13">
        <f t="shared" si="105"/>
        <v>866.27793645066095</v>
      </c>
      <c r="AL496" s="13">
        <f t="shared" si="105"/>
        <v>9.1659806490101587</v>
      </c>
      <c r="AM496" s="13">
        <f t="shared" si="105"/>
        <v>19.272493064237075</v>
      </c>
      <c r="AN496" s="13">
        <f t="shared" si="105"/>
        <v>31.801607676311672</v>
      </c>
      <c r="AO496" s="13">
        <f t="shared" si="105"/>
        <v>140.5478049344176</v>
      </c>
      <c r="AP496" s="13">
        <f t="shared" si="105"/>
        <v>36.005799607934847</v>
      </c>
      <c r="AQ496" s="13">
        <f t="shared" si="105"/>
        <v>395.82154081745904</v>
      </c>
      <c r="AR496" s="13">
        <f t="shared" ref="D496:AT502" si="106">IFERROR(1/(AR96*((AR296/100)+AR346*(AR396/AR446))),0)</f>
        <v>217.70243343084672</v>
      </c>
      <c r="AS496" s="13">
        <f t="shared" si="106"/>
        <v>825.85487167398571</v>
      </c>
      <c r="AT496" s="13">
        <f t="shared" si="106"/>
        <v>1939.4542958806182</v>
      </c>
    </row>
    <row r="497" spans="3:46" x14ac:dyDescent="0.2">
      <c r="C497" s="13">
        <f t="shared" si="100"/>
        <v>41817.02846987456</v>
      </c>
      <c r="D497" s="13">
        <f t="shared" si="106"/>
        <v>56453.570027336282</v>
      </c>
      <c r="E497" s="13">
        <f t="shared" si="106"/>
        <v>889.6796358238779</v>
      </c>
      <c r="F497" s="13">
        <f t="shared" si="106"/>
        <v>5973.5976204336093</v>
      </c>
      <c r="G497" s="13">
        <f t="shared" si="106"/>
        <v>4930.3616553971306</v>
      </c>
      <c r="H497" s="13">
        <f t="shared" si="106"/>
        <v>173.94373887194064</v>
      </c>
      <c r="I497" s="13">
        <f t="shared" si="106"/>
        <v>929.22498011609548</v>
      </c>
      <c r="J497" s="13">
        <f t="shared" si="106"/>
        <v>9407.9175548859894</v>
      </c>
      <c r="K497" s="13">
        <f t="shared" si="106"/>
        <v>1127.5784405453162</v>
      </c>
      <c r="L497" s="13">
        <f t="shared" si="106"/>
        <v>25087.110736690378</v>
      </c>
      <c r="M497" s="13">
        <f t="shared" si="106"/>
        <v>1407.5403391115692</v>
      </c>
      <c r="N497" s="13">
        <f t="shared" si="106"/>
        <v>1371.8648437379697</v>
      </c>
      <c r="O497" s="13">
        <f t="shared" si="106"/>
        <v>924.64886499368311</v>
      </c>
      <c r="P497" s="13">
        <f t="shared" si="106"/>
        <v>1146.1768245726987</v>
      </c>
      <c r="Q497" s="13">
        <f t="shared" si="106"/>
        <v>1078.3211890801153</v>
      </c>
      <c r="R497" s="13">
        <f t="shared" si="106"/>
        <v>690.92652523405184</v>
      </c>
      <c r="S497" s="13">
        <f t="shared" si="106"/>
        <v>387.69491211253296</v>
      </c>
      <c r="T497" s="13">
        <f t="shared" si="106"/>
        <v>870.41385056285105</v>
      </c>
      <c r="U497" s="13">
        <f t="shared" si="106"/>
        <v>870.4773644040647</v>
      </c>
      <c r="V497" s="13">
        <f t="shared" si="106"/>
        <v>251.7403176559653</v>
      </c>
      <c r="W497" s="13">
        <f t="shared" si="106"/>
        <v>4845.71730540525</v>
      </c>
      <c r="X497" s="13">
        <f t="shared" si="106"/>
        <v>230.63317209602312</v>
      </c>
      <c r="Y497" s="13">
        <f t="shared" si="106"/>
        <v>11066.655555239746</v>
      </c>
      <c r="Z497" s="13">
        <f t="shared" si="106"/>
        <v>10548.399173532714</v>
      </c>
      <c r="AA497" s="13">
        <f t="shared" si="106"/>
        <v>289.99771131614477</v>
      </c>
      <c r="AB497" s="13">
        <f t="shared" si="106"/>
        <v>38.786078761362837</v>
      </c>
      <c r="AC497" s="13">
        <f t="shared" si="106"/>
        <v>290.01719077418824</v>
      </c>
      <c r="AD497" s="13">
        <f t="shared" si="106"/>
        <v>1973.8717190813725</v>
      </c>
      <c r="AE497" s="13">
        <f t="shared" si="106"/>
        <v>1718.4435836493867</v>
      </c>
      <c r="AF497" s="13">
        <f t="shared" si="106"/>
        <v>212.2193940493587</v>
      </c>
      <c r="AG497" s="13">
        <f t="shared" si="106"/>
        <v>2586.723406489506</v>
      </c>
      <c r="AH497" s="13">
        <f t="shared" si="106"/>
        <v>530.56171468146204</v>
      </c>
      <c r="AI497" s="13">
        <f t="shared" si="106"/>
        <v>306.95781053241615</v>
      </c>
      <c r="AJ497" s="13">
        <f t="shared" si="106"/>
        <v>124.42207013646396</v>
      </c>
      <c r="AK497" s="13">
        <f t="shared" si="106"/>
        <v>756.56500407916792</v>
      </c>
      <c r="AL497" s="13">
        <f t="shared" si="106"/>
        <v>76.500167744248458</v>
      </c>
      <c r="AM497" s="13">
        <f t="shared" si="106"/>
        <v>39.536528132470686</v>
      </c>
      <c r="AN497" s="13">
        <f t="shared" si="106"/>
        <v>129.69640554134318</v>
      </c>
      <c r="AO497" s="13">
        <f t="shared" si="106"/>
        <v>175.00646924269898</v>
      </c>
      <c r="AP497" s="13">
        <f t="shared" si="106"/>
        <v>88.540850254825983</v>
      </c>
      <c r="AQ497" s="13">
        <f t="shared" si="106"/>
        <v>407.60777937803897</v>
      </c>
      <c r="AR497" s="13">
        <f t="shared" si="106"/>
        <v>194.70138277496039</v>
      </c>
      <c r="AS497" s="13">
        <f t="shared" si="106"/>
        <v>1137.0232796533371</v>
      </c>
      <c r="AT497" s="13">
        <f t="shared" si="106"/>
        <v>236.79740169482577</v>
      </c>
    </row>
    <row r="498" spans="3:46" x14ac:dyDescent="0.2">
      <c r="C498" s="13">
        <f t="shared" si="100"/>
        <v>1029.301696599827</v>
      </c>
      <c r="D498" s="13">
        <f t="shared" si="106"/>
        <v>1983.0158529644825</v>
      </c>
      <c r="E498" s="13">
        <f t="shared" si="106"/>
        <v>22.291020996264464</v>
      </c>
      <c r="F498" s="13">
        <f t="shared" si="106"/>
        <v>104.42864373557612</v>
      </c>
      <c r="G498" s="13">
        <f t="shared" si="106"/>
        <v>106.84539266169601</v>
      </c>
      <c r="H498" s="13">
        <f t="shared" si="106"/>
        <v>22.70468577303016</v>
      </c>
      <c r="I498" s="13">
        <f t="shared" si="106"/>
        <v>372.5976614021385</v>
      </c>
      <c r="J498" s="13">
        <f t="shared" si="106"/>
        <v>1487.1513924382709</v>
      </c>
      <c r="K498" s="13">
        <f t="shared" si="106"/>
        <v>249.95071520613405</v>
      </c>
      <c r="L498" s="13">
        <f t="shared" si="106"/>
        <v>74.053885291759244</v>
      </c>
      <c r="M498" s="13">
        <f t="shared" si="106"/>
        <v>57.266965352731866</v>
      </c>
      <c r="N498" s="13">
        <f t="shared" si="106"/>
        <v>197.06438769360332</v>
      </c>
      <c r="O498" s="13">
        <f t="shared" si="106"/>
        <v>252.86687991775781</v>
      </c>
      <c r="P498" s="13">
        <f t="shared" si="106"/>
        <v>202.4131153841717</v>
      </c>
      <c r="Q498" s="13">
        <f t="shared" si="106"/>
        <v>83.627040542414449</v>
      </c>
      <c r="R498" s="13">
        <f t="shared" si="106"/>
        <v>171.71279442559401</v>
      </c>
      <c r="S498" s="13">
        <f t="shared" si="106"/>
        <v>60.542757740277814</v>
      </c>
      <c r="T498" s="13">
        <f t="shared" si="106"/>
        <v>146.60847750985062</v>
      </c>
      <c r="U498" s="13">
        <f t="shared" si="106"/>
        <v>84.370571184529879</v>
      </c>
      <c r="V498" s="13">
        <f t="shared" si="106"/>
        <v>25.962859264348875</v>
      </c>
      <c r="W498" s="13">
        <f t="shared" si="106"/>
        <v>1114.2076172290112</v>
      </c>
      <c r="X498" s="13">
        <f t="shared" si="106"/>
        <v>233.95587743944844</v>
      </c>
      <c r="Y498" s="13">
        <f t="shared" si="106"/>
        <v>229.36201290638974</v>
      </c>
      <c r="Z498" s="13">
        <f t="shared" si="106"/>
        <v>696.33216881462397</v>
      </c>
      <c r="AA498" s="13">
        <f t="shared" si="106"/>
        <v>28.607894344521291</v>
      </c>
      <c r="AB498" s="13">
        <f t="shared" si="106"/>
        <v>6.3076160682738482</v>
      </c>
      <c r="AC498" s="13">
        <f t="shared" si="106"/>
        <v>72.621900968398606</v>
      </c>
      <c r="AD498" s="13">
        <f t="shared" si="106"/>
        <v>1280.9854983942043</v>
      </c>
      <c r="AE498" s="13">
        <f t="shared" si="106"/>
        <v>402.48425469307881</v>
      </c>
      <c r="AF498" s="13">
        <f t="shared" si="106"/>
        <v>137.95970520372038</v>
      </c>
      <c r="AG498" s="13">
        <f t="shared" si="106"/>
        <v>520.55643546188674</v>
      </c>
      <c r="AH498" s="13">
        <f t="shared" si="106"/>
        <v>71.481109329832947</v>
      </c>
      <c r="AI498" s="13">
        <f t="shared" si="106"/>
        <v>81.840643229499491</v>
      </c>
      <c r="AJ498" s="13">
        <f t="shared" si="106"/>
        <v>60.692790277339263</v>
      </c>
      <c r="AK498" s="13">
        <f t="shared" si="106"/>
        <v>383.96973306319853</v>
      </c>
      <c r="AL498" s="13">
        <f t="shared" si="106"/>
        <v>6.3882184911130979</v>
      </c>
      <c r="AM498" s="13">
        <f t="shared" si="106"/>
        <v>26.374351329505441</v>
      </c>
      <c r="AN498" s="13">
        <f t="shared" si="106"/>
        <v>43.299260479867144</v>
      </c>
      <c r="AO498" s="13">
        <f t="shared" si="106"/>
        <v>21.690266536933972</v>
      </c>
      <c r="AP498" s="13">
        <f t="shared" si="106"/>
        <v>9.546980618343202</v>
      </c>
      <c r="AQ498" s="13">
        <f t="shared" si="106"/>
        <v>78.751311025546627</v>
      </c>
      <c r="AR498" s="13">
        <f t="shared" si="106"/>
        <v>37.339880395686947</v>
      </c>
      <c r="AS498" s="13">
        <f t="shared" si="106"/>
        <v>332.69360354898078</v>
      </c>
      <c r="AT498" s="13">
        <f t="shared" si="106"/>
        <v>272.08483229818796</v>
      </c>
    </row>
    <row r="499" spans="3:46" x14ac:dyDescent="0.2">
      <c r="C499" s="13">
        <f t="shared" si="100"/>
        <v>910.75933725172854</v>
      </c>
      <c r="D499" s="13">
        <f t="shared" si="106"/>
        <v>845.60333936075097</v>
      </c>
      <c r="E499" s="13">
        <f t="shared" si="106"/>
        <v>178.61626132926995</v>
      </c>
      <c r="F499" s="13">
        <f t="shared" si="106"/>
        <v>62.354302653134312</v>
      </c>
      <c r="G499" s="13">
        <f t="shared" si="106"/>
        <v>133.31553107569283</v>
      </c>
      <c r="H499" s="13">
        <f t="shared" si="106"/>
        <v>16.150400990828981</v>
      </c>
      <c r="I499" s="13">
        <f t="shared" si="106"/>
        <v>111.93388063631443</v>
      </c>
      <c r="J499" s="13">
        <f t="shared" si="106"/>
        <v>1248.4902291447895</v>
      </c>
      <c r="K499" s="13">
        <f t="shared" si="106"/>
        <v>109.46170416799532</v>
      </c>
      <c r="L499" s="13">
        <f t="shared" si="106"/>
        <v>407.45701696812671</v>
      </c>
      <c r="M499" s="13">
        <f t="shared" si="106"/>
        <v>57.004010834817294</v>
      </c>
      <c r="N499" s="13">
        <f t="shared" si="106"/>
        <v>43.957547787371041</v>
      </c>
      <c r="O499" s="13">
        <f t="shared" si="106"/>
        <v>47.017576985875799</v>
      </c>
      <c r="P499" s="13">
        <f t="shared" si="106"/>
        <v>56.03613253969408</v>
      </c>
      <c r="Q499" s="13">
        <f t="shared" si="106"/>
        <v>87.017075503004207</v>
      </c>
      <c r="R499" s="13">
        <f t="shared" si="106"/>
        <v>59.454228592777135</v>
      </c>
      <c r="S499" s="13">
        <f t="shared" si="106"/>
        <v>38.92470547352913</v>
      </c>
      <c r="T499" s="13">
        <f t="shared" si="106"/>
        <v>56.514808577364185</v>
      </c>
      <c r="U499" s="13">
        <f t="shared" si="106"/>
        <v>99.915086824707402</v>
      </c>
      <c r="V499" s="13">
        <f t="shared" si="106"/>
        <v>11.836822161864314</v>
      </c>
      <c r="W499" s="13">
        <f t="shared" si="106"/>
        <v>192.2087266979573</v>
      </c>
      <c r="X499" s="13">
        <f t="shared" si="106"/>
        <v>157.27156535220709</v>
      </c>
      <c r="Y499" s="13">
        <f t="shared" si="106"/>
        <v>305.88916989696162</v>
      </c>
      <c r="Z499" s="13">
        <f t="shared" si="106"/>
        <v>496.70007283906563</v>
      </c>
      <c r="AA499" s="13">
        <f t="shared" si="106"/>
        <v>39.450730443963693</v>
      </c>
      <c r="AB499" s="13">
        <f t="shared" si="106"/>
        <v>5.8433992115595625</v>
      </c>
      <c r="AC499" s="13">
        <f t="shared" si="106"/>
        <v>32.077311213039067</v>
      </c>
      <c r="AD499" s="13">
        <f t="shared" si="106"/>
        <v>125.35732672469076</v>
      </c>
      <c r="AE499" s="13">
        <f t="shared" si="106"/>
        <v>96.169042742606834</v>
      </c>
      <c r="AF499" s="13">
        <f t="shared" si="106"/>
        <v>47.633482430055921</v>
      </c>
      <c r="AG499" s="13">
        <f t="shared" si="106"/>
        <v>163.83632599605892</v>
      </c>
      <c r="AH499" s="13">
        <f t="shared" si="106"/>
        <v>40.082185089280415</v>
      </c>
      <c r="AI499" s="13">
        <f t="shared" si="106"/>
        <v>57.653245282760246</v>
      </c>
      <c r="AJ499" s="13">
        <f t="shared" si="106"/>
        <v>77.907943636015119</v>
      </c>
      <c r="AK499" s="13">
        <f t="shared" si="106"/>
        <v>113.33122072669502</v>
      </c>
      <c r="AL499" s="13">
        <f t="shared" si="106"/>
        <v>8.2843849229861064</v>
      </c>
      <c r="AM499" s="13">
        <f t="shared" si="106"/>
        <v>92.647883693668021</v>
      </c>
      <c r="AN499" s="13">
        <f t="shared" si="106"/>
        <v>33.323180537302612</v>
      </c>
      <c r="AO499" s="13">
        <f t="shared" si="106"/>
        <v>33.178004493386403</v>
      </c>
      <c r="AP499" s="13">
        <f t="shared" si="106"/>
        <v>35.969207843663995</v>
      </c>
      <c r="AQ499" s="13">
        <f t="shared" si="106"/>
        <v>83.081428960884878</v>
      </c>
      <c r="AR499" s="13">
        <f t="shared" si="106"/>
        <v>43.075866215086847</v>
      </c>
      <c r="AS499" s="13">
        <f t="shared" si="106"/>
        <v>118.15975990445894</v>
      </c>
      <c r="AT499" s="13">
        <f t="shared" si="106"/>
        <v>287.10623893062507</v>
      </c>
    </row>
    <row r="500" spans="3:46" x14ac:dyDescent="0.2">
      <c r="C500" s="13">
        <f t="shared" si="100"/>
        <v>9327.6288752397613</v>
      </c>
      <c r="D500" s="13">
        <f t="shared" si="106"/>
        <v>214540.65669738705</v>
      </c>
      <c r="E500" s="13">
        <f t="shared" si="106"/>
        <v>16088.097896395537</v>
      </c>
      <c r="F500" s="13">
        <f t="shared" si="106"/>
        <v>29253.883594268962</v>
      </c>
      <c r="G500" s="13">
        <f t="shared" si="106"/>
        <v>40224.994052193055</v>
      </c>
      <c r="H500" s="13">
        <f t="shared" si="106"/>
        <v>2681.6494999050301</v>
      </c>
      <c r="I500" s="13">
        <f t="shared" si="106"/>
        <v>22983.809377296209</v>
      </c>
      <c r="J500" s="13">
        <f t="shared" si="106"/>
        <v>64353.713097155276</v>
      </c>
      <c r="K500" s="13">
        <f t="shared" si="106"/>
        <v>20100.028560194831</v>
      </c>
      <c r="L500" s="13">
        <f t="shared" si="106"/>
        <v>4498.9049039754173</v>
      </c>
      <c r="M500" s="13">
        <f t="shared" si="106"/>
        <v>5903.0082909991033</v>
      </c>
      <c r="N500" s="13">
        <f t="shared" si="106"/>
        <v>17392.142237962085</v>
      </c>
      <c r="O500" s="13">
        <f t="shared" si="106"/>
        <v>14625.712891948733</v>
      </c>
      <c r="P500" s="13">
        <f t="shared" si="106"/>
        <v>25743.113365156911</v>
      </c>
      <c r="Q500" s="13">
        <f t="shared" si="106"/>
        <v>8938.5922373100184</v>
      </c>
      <c r="R500" s="13">
        <f t="shared" si="106"/>
        <v>18928.205126070745</v>
      </c>
      <c r="S500" s="13">
        <f t="shared" si="106"/>
        <v>4125.2103388180449</v>
      </c>
      <c r="T500" s="13">
        <f t="shared" si="106"/>
        <v>13407.802502236902</v>
      </c>
      <c r="U500" s="13">
        <f t="shared" si="106"/>
        <v>20111.326086860401</v>
      </c>
      <c r="V500" s="13">
        <f t="shared" si="106"/>
        <v>2786.2489934266177</v>
      </c>
      <c r="W500" s="13">
        <f t="shared" si="106"/>
        <v>37849.450071478735</v>
      </c>
      <c r="X500" s="13">
        <f t="shared" si="106"/>
        <v>17875.718393550265</v>
      </c>
      <c r="Y500" s="13">
        <f t="shared" si="106"/>
        <v>4123.1482284663134</v>
      </c>
      <c r="Z500" s="13">
        <f t="shared" si="106"/>
        <v>91910.766455480843</v>
      </c>
      <c r="AA500" s="13">
        <f t="shared" si="106"/>
        <v>5645.6439740465694</v>
      </c>
      <c r="AB500" s="13">
        <f t="shared" si="106"/>
        <v>3763.3547247725792</v>
      </c>
      <c r="AC500" s="13">
        <f t="shared" si="106"/>
        <v>874.41964311563004</v>
      </c>
      <c r="AD500" s="13">
        <f t="shared" si="106"/>
        <v>49508.56297526569</v>
      </c>
      <c r="AE500" s="13">
        <f t="shared" si="106"/>
        <v>17874.717989477609</v>
      </c>
      <c r="AF500" s="13">
        <f t="shared" si="106"/>
        <v>40220.468703973638</v>
      </c>
      <c r="AG500" s="13">
        <f t="shared" si="106"/>
        <v>107221.24939473221</v>
      </c>
      <c r="AH500" s="13">
        <f t="shared" si="106"/>
        <v>32173.773682968429</v>
      </c>
      <c r="AI500" s="13">
        <f t="shared" si="106"/>
        <v>128591.21339016735</v>
      </c>
      <c r="AJ500" s="13">
        <f t="shared" si="106"/>
        <v>71474.921555087523</v>
      </c>
      <c r="AK500" s="13">
        <f t="shared" si="106"/>
        <v>643130.38801954407</v>
      </c>
      <c r="AL500" s="13">
        <f t="shared" si="106"/>
        <v>1037.7485871499282</v>
      </c>
      <c r="AM500" s="13">
        <f t="shared" si="106"/>
        <v>30644.622869625833</v>
      </c>
      <c r="AN500" s="13">
        <f t="shared" si="106"/>
        <v>32142.559062539996</v>
      </c>
      <c r="AO500" s="13">
        <f t="shared" si="106"/>
        <v>26805.161188630551</v>
      </c>
      <c r="AP500" s="13">
        <f t="shared" si="106"/>
        <v>11586.551109162734</v>
      </c>
      <c r="AQ500" s="13">
        <f t="shared" si="106"/>
        <v>49508.653615037598</v>
      </c>
      <c r="AR500" s="13">
        <f t="shared" si="106"/>
        <v>17878.670664584948</v>
      </c>
      <c r="AS500" s="13">
        <f t="shared" si="106"/>
        <v>214523.71582546097</v>
      </c>
      <c r="AT500" s="13">
        <f t="shared" si="106"/>
        <v>107255.20590111878</v>
      </c>
    </row>
    <row r="501" spans="3:46" x14ac:dyDescent="0.2">
      <c r="C501" s="13">
        <f t="shared" si="100"/>
        <v>59168.839178682189</v>
      </c>
      <c r="D501" s="13">
        <f t="shared" si="106"/>
        <v>0</v>
      </c>
      <c r="E501" s="13">
        <f t="shared" si="106"/>
        <v>78889.815118757746</v>
      </c>
      <c r="F501" s="13">
        <f t="shared" si="106"/>
        <v>118336.165082265</v>
      </c>
      <c r="G501" s="13">
        <f t="shared" si="106"/>
        <v>94670.249687559059</v>
      </c>
      <c r="H501" s="13">
        <f t="shared" si="106"/>
        <v>8765.7915838818371</v>
      </c>
      <c r="I501" s="13">
        <f t="shared" si="106"/>
        <v>67619.078174764567</v>
      </c>
      <c r="J501" s="13">
        <f t="shared" si="106"/>
        <v>473328.44630588155</v>
      </c>
      <c r="K501" s="13">
        <f t="shared" si="106"/>
        <v>14339.490806571532</v>
      </c>
      <c r="L501" s="13">
        <f t="shared" si="106"/>
        <v>59164.872839527168</v>
      </c>
      <c r="M501" s="13">
        <f t="shared" si="106"/>
        <v>31553.908874572619</v>
      </c>
      <c r="N501" s="13">
        <f t="shared" si="106"/>
        <v>67621.193585052664</v>
      </c>
      <c r="O501" s="13">
        <f t="shared" si="106"/>
        <v>13523.968804455721</v>
      </c>
      <c r="P501" s="13">
        <f t="shared" si="106"/>
        <v>67620.825559269389</v>
      </c>
      <c r="Q501" s="13">
        <f t="shared" si="106"/>
        <v>78890.507736036336</v>
      </c>
      <c r="R501" s="13">
        <f t="shared" si="106"/>
        <v>78887.971980328468</v>
      </c>
      <c r="S501" s="13">
        <f t="shared" si="106"/>
        <v>13921.442659482176</v>
      </c>
      <c r="T501" s="13">
        <f t="shared" si="106"/>
        <v>7282.1453117139399</v>
      </c>
      <c r="U501" s="13">
        <f t="shared" si="106"/>
        <v>12136.978971267981</v>
      </c>
      <c r="V501" s="13">
        <f t="shared" si="106"/>
        <v>4595.6683407962937</v>
      </c>
      <c r="W501" s="13">
        <f t="shared" si="106"/>
        <v>94670.397150891324</v>
      </c>
      <c r="X501" s="13">
        <f t="shared" si="106"/>
        <v>43028.398209926359</v>
      </c>
      <c r="Y501" s="13">
        <f t="shared" si="106"/>
        <v>9657.4470792023712</v>
      </c>
      <c r="Z501" s="13">
        <f t="shared" si="106"/>
        <v>473188.83179489395</v>
      </c>
      <c r="AA501" s="13">
        <f t="shared" si="106"/>
        <v>12793.140345398349</v>
      </c>
      <c r="AB501" s="13">
        <f t="shared" si="106"/>
        <v>6859.9416999416653</v>
      </c>
      <c r="AC501" s="13">
        <f t="shared" si="106"/>
        <v>1878.3397436619232</v>
      </c>
      <c r="AD501" s="13">
        <f t="shared" si="106"/>
        <v>473351.15636888967</v>
      </c>
      <c r="AE501" s="13">
        <f t="shared" si="106"/>
        <v>78890.20233787215</v>
      </c>
      <c r="AF501" s="13">
        <f t="shared" si="106"/>
        <v>157776.54381111448</v>
      </c>
      <c r="AG501" s="13">
        <f t="shared" si="106"/>
        <v>236630.91712844107</v>
      </c>
      <c r="AH501" s="13">
        <f t="shared" si="106"/>
        <v>67619.618905271433</v>
      </c>
      <c r="AI501" s="13">
        <f t="shared" si="106"/>
        <v>157760.85363205522</v>
      </c>
      <c r="AJ501" s="13">
        <f t="shared" si="106"/>
        <v>157767.44754428777</v>
      </c>
      <c r="AK501" s="13">
        <f t="shared" si="106"/>
        <v>473275.03965238197</v>
      </c>
      <c r="AL501" s="13">
        <f t="shared" si="106"/>
        <v>3532.3591014557433</v>
      </c>
      <c r="AM501" s="13">
        <f t="shared" si="106"/>
        <v>36410.836825647086</v>
      </c>
      <c r="AN501" s="13">
        <f t="shared" si="106"/>
        <v>8929.7669733451548</v>
      </c>
      <c r="AO501" s="13">
        <f t="shared" si="106"/>
        <v>33805.662557535645</v>
      </c>
      <c r="AP501" s="13">
        <f t="shared" si="106"/>
        <v>320.91920439367584</v>
      </c>
      <c r="AQ501" s="13">
        <f t="shared" si="106"/>
        <v>871.13264526833734</v>
      </c>
      <c r="AR501" s="13">
        <f t="shared" si="106"/>
        <v>4830.1619662540252</v>
      </c>
      <c r="AS501" s="13">
        <f t="shared" si="106"/>
        <v>78891.137946782736</v>
      </c>
      <c r="AT501" s="13">
        <f t="shared" si="106"/>
        <v>94669.368308061836</v>
      </c>
    </row>
    <row r="502" spans="3:46" x14ac:dyDescent="0.2">
      <c r="C502" s="13">
        <f t="shared" si="100"/>
        <v>12293.318958026441</v>
      </c>
      <c r="D502" s="13">
        <f t="shared" si="106"/>
        <v>215136.12661462117</v>
      </c>
      <c r="E502" s="13">
        <f t="shared" si="106"/>
        <v>23899.338278403826</v>
      </c>
      <c r="F502" s="13">
        <f t="shared" si="106"/>
        <v>30732.026325782139</v>
      </c>
      <c r="G502" s="13">
        <f t="shared" si="106"/>
        <v>30733.086583490349</v>
      </c>
      <c r="H502" s="13">
        <f t="shared" si="106"/>
        <v>4481.9696547874537</v>
      </c>
      <c r="I502" s="13">
        <f t="shared" si="106"/>
        <v>17208.71561260373</v>
      </c>
      <c r="J502" s="13">
        <f t="shared" si="106"/>
        <v>215077.47392326815</v>
      </c>
      <c r="K502" s="13">
        <f t="shared" si="106"/>
        <v>20482.897879130287</v>
      </c>
      <c r="L502" s="13">
        <f t="shared" si="106"/>
        <v>10004.142545311666</v>
      </c>
      <c r="M502" s="13">
        <f t="shared" si="106"/>
        <v>8113.6709711695175</v>
      </c>
      <c r="N502" s="13">
        <f t="shared" si="106"/>
        <v>23848.653232568224</v>
      </c>
      <c r="O502" s="13">
        <f t="shared" si="106"/>
        <v>13876.493425322993</v>
      </c>
      <c r="P502" s="13">
        <f t="shared" si="106"/>
        <v>53780.49714873328</v>
      </c>
      <c r="Q502" s="13">
        <f t="shared" si="106"/>
        <v>30732.305848111861</v>
      </c>
      <c r="R502" s="13">
        <f t="shared" si="106"/>
        <v>30731.331374805362</v>
      </c>
      <c r="S502" s="13">
        <f t="shared" si="106"/>
        <v>2907.0346533158868</v>
      </c>
      <c r="T502" s="13">
        <f t="shared" si="106"/>
        <v>12292.912086373202</v>
      </c>
      <c r="U502" s="13">
        <f t="shared" si="106"/>
        <v>23902.452073826567</v>
      </c>
      <c r="V502" s="13">
        <f t="shared" si="106"/>
        <v>3309.8023232152682</v>
      </c>
      <c r="W502" s="13">
        <f t="shared" si="106"/>
        <v>86053.397408270874</v>
      </c>
      <c r="X502" s="13">
        <f t="shared" si="106"/>
        <v>4886.848660649217</v>
      </c>
      <c r="Y502" s="13">
        <f t="shared" si="106"/>
        <v>16543.326430348065</v>
      </c>
      <c r="Z502" s="13">
        <f t="shared" si="106"/>
        <v>86022.000314616263</v>
      </c>
      <c r="AA502" s="13">
        <f t="shared" si="106"/>
        <v>3117.853424031081</v>
      </c>
      <c r="AB502" s="13">
        <f t="shared" si="106"/>
        <v>8779.4264473479288</v>
      </c>
      <c r="AC502" s="13">
        <f t="shared" si="106"/>
        <v>5736.5782494280265</v>
      </c>
      <c r="AD502" s="13">
        <f t="shared" si="106"/>
        <v>215131.04053223133</v>
      </c>
      <c r="AE502" s="13">
        <f t="shared" si="106"/>
        <v>33095.837888545022</v>
      </c>
      <c r="AF502" s="13">
        <f t="shared" si="106"/>
        <v>61460.25459265172</v>
      </c>
      <c r="AG502" s="13">
        <f t="shared" si="106"/>
        <v>143396.40950298941</v>
      </c>
      <c r="AH502" s="13">
        <f t="shared" si="106"/>
        <v>26890.608645876</v>
      </c>
      <c r="AI502" s="13">
        <f t="shared" si="106"/>
        <v>107549.96432127035</v>
      </c>
      <c r="AJ502" s="13">
        <f t="shared" si="106"/>
        <v>71701.044140820901</v>
      </c>
      <c r="AK502" s="13">
        <f t="shared" si="106"/>
        <v>430150.99926211569</v>
      </c>
      <c r="AL502" s="13">
        <f t="shared" si="106"/>
        <v>43023.869072225498</v>
      </c>
      <c r="AM502" s="13">
        <f t="shared" si="106"/>
        <v>17209.884025834086</v>
      </c>
      <c r="AN502" s="13">
        <f t="shared" si="106"/>
        <v>30722.161607829446</v>
      </c>
      <c r="AO502" s="13">
        <f t="shared" ref="D502:AT504" si="107">IFERROR(1/(AO102*((AO302/100)+AO352*(AO402/AO452))),0)</f>
        <v>26881.720147504293</v>
      </c>
      <c r="AP502" s="13">
        <f t="shared" si="107"/>
        <v>14342.604423970073</v>
      </c>
      <c r="AQ502" s="13">
        <f t="shared" si="107"/>
        <v>43027.768108343414</v>
      </c>
      <c r="AR502" s="13">
        <f t="shared" si="107"/>
        <v>187.92172038541173</v>
      </c>
      <c r="AS502" s="13">
        <f t="shared" si="107"/>
        <v>143424.16300621594</v>
      </c>
      <c r="AT502" s="13">
        <f t="shared" si="107"/>
        <v>86045.247759996753</v>
      </c>
    </row>
    <row r="503" spans="3:46" x14ac:dyDescent="0.2">
      <c r="C503" s="13">
        <f t="shared" si="100"/>
        <v>2735.0094253770021</v>
      </c>
      <c r="D503" s="13">
        <f t="shared" si="107"/>
        <v>41025.153758526707</v>
      </c>
      <c r="E503" s="13">
        <f t="shared" si="107"/>
        <v>4102.488711430924</v>
      </c>
      <c r="F503" s="13">
        <f t="shared" si="107"/>
        <v>2930.3576703765266</v>
      </c>
      <c r="G503" s="13">
        <f t="shared" si="107"/>
        <v>683.7511288374651</v>
      </c>
      <c r="H503" s="13">
        <f t="shared" si="107"/>
        <v>603.31078509297356</v>
      </c>
      <c r="I503" s="13">
        <f t="shared" si="107"/>
        <v>3418.7488837056362</v>
      </c>
      <c r="J503" s="13">
        <f t="shared" si="107"/>
        <v>41024.557193331719</v>
      </c>
      <c r="K503" s="13">
        <f t="shared" si="107"/>
        <v>3418.6742746166296</v>
      </c>
      <c r="L503" s="13">
        <f t="shared" si="107"/>
        <v>3729.5143573067426</v>
      </c>
      <c r="M503" s="13">
        <f t="shared" si="107"/>
        <v>1519.3992583872405</v>
      </c>
      <c r="N503" s="13">
        <f t="shared" si="107"/>
        <v>3418.751652496378</v>
      </c>
      <c r="O503" s="13">
        <f t="shared" si="107"/>
        <v>2564.0366170408643</v>
      </c>
      <c r="P503" s="13">
        <f t="shared" si="107"/>
        <v>4558.3377511118852</v>
      </c>
      <c r="Q503" s="13">
        <f t="shared" si="107"/>
        <v>5128.121134240092</v>
      </c>
      <c r="R503" s="13">
        <f t="shared" si="107"/>
        <v>3418.7353888197199</v>
      </c>
      <c r="S503" s="13">
        <f t="shared" si="107"/>
        <v>872.87008662688879</v>
      </c>
      <c r="T503" s="13">
        <f t="shared" si="107"/>
        <v>2564.0607504741647</v>
      </c>
      <c r="U503" s="13">
        <f t="shared" si="107"/>
        <v>1953.5660217176869</v>
      </c>
      <c r="V503" s="13">
        <f t="shared" si="107"/>
        <v>390.71587974683939</v>
      </c>
      <c r="W503" s="13">
        <f t="shared" si="107"/>
        <v>13675.037838977416</v>
      </c>
      <c r="X503" s="13">
        <f t="shared" si="107"/>
        <v>3155.6546305550501</v>
      </c>
      <c r="Y503" s="13">
        <f t="shared" si="107"/>
        <v>5860.5686225934242</v>
      </c>
      <c r="Z503" s="13">
        <f t="shared" si="107"/>
        <v>13674.752698723312</v>
      </c>
      <c r="AA503" s="13">
        <f t="shared" si="107"/>
        <v>455.834523705842</v>
      </c>
      <c r="AB503" s="13">
        <f t="shared" si="107"/>
        <v>293.03451794794319</v>
      </c>
      <c r="AC503" s="13">
        <f t="shared" si="107"/>
        <v>1139.5833698713095</v>
      </c>
      <c r="AD503" s="13">
        <f t="shared" si="107"/>
        <v>10256.28181408724</v>
      </c>
      <c r="AE503" s="13">
        <f t="shared" si="107"/>
        <v>1367.4999616725845</v>
      </c>
      <c r="AF503" s="13">
        <f t="shared" si="107"/>
        <v>4558.3252557878759</v>
      </c>
      <c r="AG503" s="13">
        <f t="shared" si="107"/>
        <v>4102.4247418198011</v>
      </c>
      <c r="AH503" s="13">
        <f t="shared" si="107"/>
        <v>108.81948371944745</v>
      </c>
      <c r="AI503" s="13">
        <f t="shared" si="107"/>
        <v>130.65155133255135</v>
      </c>
      <c r="AJ503" s="13">
        <f t="shared" si="107"/>
        <v>3418.7265556275383</v>
      </c>
      <c r="AK503" s="13">
        <f t="shared" si="107"/>
        <v>6837.4053129351578</v>
      </c>
      <c r="AL503" s="13">
        <f t="shared" si="107"/>
        <v>1367.4852977477426</v>
      </c>
      <c r="AM503" s="13">
        <f t="shared" si="107"/>
        <v>2930.3412935201859</v>
      </c>
      <c r="AN503" s="13">
        <f t="shared" si="107"/>
        <v>1709.3131038873378</v>
      </c>
      <c r="AO503" s="13">
        <f t="shared" si="107"/>
        <v>2159.0211327340321</v>
      </c>
      <c r="AP503" s="13">
        <f t="shared" si="107"/>
        <v>123.19883773844562</v>
      </c>
      <c r="AQ503" s="13">
        <f t="shared" si="107"/>
        <v>594.56827401200098</v>
      </c>
      <c r="AR503" s="13">
        <f t="shared" si="107"/>
        <v>1172.1489434094565</v>
      </c>
      <c r="AS503" s="13">
        <f t="shared" si="107"/>
        <v>205.1466012081126</v>
      </c>
      <c r="AT503" s="13">
        <f t="shared" si="107"/>
        <v>427.34406058030117</v>
      </c>
    </row>
    <row r="504" spans="3:46" x14ac:dyDescent="0.2">
      <c r="C504" s="13">
        <f t="shared" si="100"/>
        <v>8654.9496979206087</v>
      </c>
      <c r="D504" s="13">
        <f t="shared" si="107"/>
        <v>121169.53914916956</v>
      </c>
      <c r="E504" s="13">
        <f t="shared" si="107"/>
        <v>15145.708110601016</v>
      </c>
      <c r="F504" s="13">
        <f t="shared" si="107"/>
        <v>11015.259453805282</v>
      </c>
      <c r="G504" s="13">
        <f t="shared" si="107"/>
        <v>7573.0338825471426</v>
      </c>
      <c r="H504" s="13">
        <f t="shared" si="107"/>
        <v>494.56905142396926</v>
      </c>
      <c r="I504" s="13">
        <f t="shared" si="107"/>
        <v>5507.5046357780639</v>
      </c>
      <c r="J504" s="13">
        <f t="shared" si="107"/>
        <v>17309.595750550263</v>
      </c>
      <c r="K504" s="13">
        <f t="shared" si="107"/>
        <v>1756.0269102139625</v>
      </c>
      <c r="L504" s="13">
        <f t="shared" si="107"/>
        <v>8654.1977314545165</v>
      </c>
      <c r="M504" s="13">
        <f t="shared" si="107"/>
        <v>615.03148663600155</v>
      </c>
      <c r="N504" s="13">
        <f t="shared" si="107"/>
        <v>7573.0255353077309</v>
      </c>
      <c r="O504" s="13">
        <f t="shared" si="107"/>
        <v>1659.7937982423327</v>
      </c>
      <c r="P504" s="13">
        <f t="shared" si="107"/>
        <v>1495.8974353261708</v>
      </c>
      <c r="Q504" s="13">
        <f t="shared" si="107"/>
        <v>6058.3538691887206</v>
      </c>
      <c r="R504" s="13">
        <f t="shared" si="107"/>
        <v>1153.9466217988543</v>
      </c>
      <c r="S504" s="13">
        <f t="shared" si="107"/>
        <v>1236.4070039408318</v>
      </c>
      <c r="T504" s="13">
        <f t="shared" si="107"/>
        <v>1053.6321645437363</v>
      </c>
      <c r="U504" s="13">
        <f t="shared" si="107"/>
        <v>3106.7897491518643</v>
      </c>
      <c r="V504" s="13">
        <f t="shared" si="107"/>
        <v>1442.4872297307809</v>
      </c>
      <c r="W504" s="13">
        <f t="shared" si="107"/>
        <v>24233.720783554589</v>
      </c>
      <c r="X504" s="13">
        <f t="shared" si="107"/>
        <v>4487.6418372081989</v>
      </c>
      <c r="Y504" s="13">
        <f t="shared" si="107"/>
        <v>1986.2541622479598</v>
      </c>
      <c r="Z504" s="13">
        <f t="shared" si="107"/>
        <v>24232.73497153178</v>
      </c>
      <c r="AA504" s="13">
        <f t="shared" si="107"/>
        <v>917.94707763568499</v>
      </c>
      <c r="AB504" s="13">
        <f t="shared" si="107"/>
        <v>725.54893223664544</v>
      </c>
      <c r="AC504" s="13">
        <f t="shared" si="107"/>
        <v>1165.0781202127616</v>
      </c>
      <c r="AD504" s="13">
        <f t="shared" si="107"/>
        <v>121168.90746471781</v>
      </c>
      <c r="AE504" s="13">
        <f t="shared" si="107"/>
        <v>4846.7344055825706</v>
      </c>
      <c r="AF504" s="13">
        <f t="shared" si="107"/>
        <v>2243.8451153942046</v>
      </c>
      <c r="AG504" s="13">
        <f t="shared" si="107"/>
        <v>10096.883748440108</v>
      </c>
      <c r="AH504" s="13">
        <f t="shared" si="107"/>
        <v>1009.7308675703275</v>
      </c>
      <c r="AI504" s="13">
        <f t="shared" si="107"/>
        <v>4178.2007497285067</v>
      </c>
      <c r="AJ504" s="13">
        <f t="shared" si="107"/>
        <v>1615.5210962466538</v>
      </c>
      <c r="AK504" s="13">
        <f t="shared" si="107"/>
        <v>2375.8034840572413</v>
      </c>
      <c r="AL504" s="13">
        <f t="shared" si="107"/>
        <v>356.37645265543631</v>
      </c>
      <c r="AM504" s="13">
        <f t="shared" si="107"/>
        <v>627.79369378149704</v>
      </c>
      <c r="AN504" s="13">
        <f t="shared" si="107"/>
        <v>877.9925217829159</v>
      </c>
      <c r="AO504" s="13">
        <f t="shared" si="107"/>
        <v>170.17313447602825</v>
      </c>
      <c r="AP504" s="13">
        <f t="shared" si="107"/>
        <v>67.24173082592209</v>
      </c>
      <c r="AQ504" s="13">
        <f t="shared" si="107"/>
        <v>588.2019674807093</v>
      </c>
      <c r="AR504" s="13">
        <f t="shared" si="107"/>
        <v>86.487938932626889</v>
      </c>
      <c r="AS504" s="13">
        <f t="shared" si="107"/>
        <v>2692.5933445741598</v>
      </c>
      <c r="AT504" s="13">
        <f t="shared" si="107"/>
        <v>999.74937660915123</v>
      </c>
    </row>
    <row r="507" spans="3:46" x14ac:dyDescent="0.2">
      <c r="C507" t="s">
        <v>179</v>
      </c>
      <c r="D507">
        <v>25</v>
      </c>
    </row>
    <row r="508" spans="3:46" x14ac:dyDescent="0.2">
      <c r="C508" t="s">
        <v>180</v>
      </c>
      <c r="D508">
        <v>1</v>
      </c>
    </row>
    <row r="509" spans="3:46" x14ac:dyDescent="0.2">
      <c r="C509" t="s">
        <v>181</v>
      </c>
    </row>
    <row r="511" spans="3:46" x14ac:dyDescent="0.2">
      <c r="C511">
        <f>D508</f>
        <v>1</v>
      </c>
      <c r="D511">
        <f t="shared" ref="D511:AT517" si="108">IF(AND(0&lt;D461, D461&lt;$D$507),1,0)</f>
        <v>0</v>
      </c>
      <c r="E511">
        <f t="shared" si="108"/>
        <v>0</v>
      </c>
      <c r="F511">
        <f t="shared" si="108"/>
        <v>0</v>
      </c>
      <c r="G511">
        <f t="shared" si="108"/>
        <v>0</v>
      </c>
      <c r="H511">
        <f t="shared" si="108"/>
        <v>1</v>
      </c>
      <c r="I511">
        <f t="shared" si="108"/>
        <v>0</v>
      </c>
      <c r="J511">
        <f t="shared" si="108"/>
        <v>0</v>
      </c>
      <c r="K511">
        <f t="shared" si="108"/>
        <v>0</v>
      </c>
      <c r="L511">
        <f t="shared" si="108"/>
        <v>0</v>
      </c>
      <c r="M511">
        <f t="shared" si="108"/>
        <v>0</v>
      </c>
      <c r="N511">
        <f t="shared" si="108"/>
        <v>0</v>
      </c>
      <c r="O511">
        <f t="shared" si="108"/>
        <v>0</v>
      </c>
      <c r="P511">
        <f t="shared" si="108"/>
        <v>0</v>
      </c>
      <c r="Q511">
        <f t="shared" si="108"/>
        <v>0</v>
      </c>
      <c r="R511">
        <f t="shared" si="108"/>
        <v>0</v>
      </c>
      <c r="S511">
        <f t="shared" si="108"/>
        <v>0</v>
      </c>
      <c r="T511">
        <f t="shared" si="108"/>
        <v>0</v>
      </c>
      <c r="U511">
        <f t="shared" si="108"/>
        <v>0</v>
      </c>
      <c r="V511">
        <f t="shared" si="108"/>
        <v>0</v>
      </c>
      <c r="W511">
        <f t="shared" si="108"/>
        <v>0</v>
      </c>
      <c r="X511">
        <f t="shared" si="108"/>
        <v>0</v>
      </c>
      <c r="Y511">
        <f t="shared" si="108"/>
        <v>0</v>
      </c>
      <c r="Z511">
        <f t="shared" si="108"/>
        <v>0</v>
      </c>
      <c r="AA511">
        <f t="shared" si="108"/>
        <v>0</v>
      </c>
      <c r="AB511">
        <f t="shared" si="108"/>
        <v>0</v>
      </c>
      <c r="AC511">
        <f t="shared" si="108"/>
        <v>0</v>
      </c>
      <c r="AD511">
        <f t="shared" si="108"/>
        <v>0</v>
      </c>
      <c r="AE511">
        <f t="shared" si="108"/>
        <v>0</v>
      </c>
      <c r="AF511">
        <f t="shared" si="108"/>
        <v>0</v>
      </c>
      <c r="AG511">
        <f t="shared" si="108"/>
        <v>0</v>
      </c>
      <c r="AH511">
        <f t="shared" si="108"/>
        <v>0</v>
      </c>
      <c r="AI511">
        <f t="shared" si="108"/>
        <v>0</v>
      </c>
      <c r="AJ511">
        <f t="shared" si="108"/>
        <v>0</v>
      </c>
      <c r="AK511">
        <f t="shared" si="108"/>
        <v>0</v>
      </c>
      <c r="AL511">
        <f t="shared" si="108"/>
        <v>0</v>
      </c>
      <c r="AM511">
        <f t="shared" si="108"/>
        <v>0</v>
      </c>
      <c r="AN511">
        <f t="shared" si="108"/>
        <v>0</v>
      </c>
      <c r="AO511">
        <f t="shared" si="108"/>
        <v>0</v>
      </c>
      <c r="AP511">
        <f t="shared" si="108"/>
        <v>0</v>
      </c>
      <c r="AQ511">
        <f t="shared" si="108"/>
        <v>0</v>
      </c>
      <c r="AR511">
        <f t="shared" si="108"/>
        <v>0</v>
      </c>
      <c r="AS511">
        <f t="shared" si="108"/>
        <v>0</v>
      </c>
      <c r="AT511">
        <f t="shared" si="108"/>
        <v>0</v>
      </c>
    </row>
    <row r="512" spans="3:46" x14ac:dyDescent="0.2">
      <c r="C512">
        <f t="shared" ref="C512:R554" si="109">IF(AND(0&lt;C462, C462&lt;$D$507),1,0)</f>
        <v>0</v>
      </c>
      <c r="D512">
        <f>D508</f>
        <v>1</v>
      </c>
      <c r="E512">
        <f t="shared" si="109"/>
        <v>0</v>
      </c>
      <c r="F512">
        <f t="shared" si="109"/>
        <v>0</v>
      </c>
      <c r="G512">
        <f t="shared" si="109"/>
        <v>0</v>
      </c>
      <c r="H512">
        <f t="shared" si="109"/>
        <v>1</v>
      </c>
      <c r="I512">
        <f t="shared" si="109"/>
        <v>0</v>
      </c>
      <c r="J512">
        <f t="shared" si="109"/>
        <v>0</v>
      </c>
      <c r="K512">
        <f t="shared" si="109"/>
        <v>0</v>
      </c>
      <c r="L512">
        <f t="shared" si="109"/>
        <v>0</v>
      </c>
      <c r="M512">
        <f t="shared" si="109"/>
        <v>0</v>
      </c>
      <c r="N512">
        <f t="shared" si="109"/>
        <v>0</v>
      </c>
      <c r="O512">
        <f t="shared" si="109"/>
        <v>0</v>
      </c>
      <c r="P512">
        <f t="shared" si="109"/>
        <v>0</v>
      </c>
      <c r="Q512">
        <f t="shared" si="109"/>
        <v>0</v>
      </c>
      <c r="R512">
        <f t="shared" si="109"/>
        <v>0</v>
      </c>
      <c r="S512">
        <f t="shared" si="108"/>
        <v>0</v>
      </c>
      <c r="T512">
        <f t="shared" si="108"/>
        <v>0</v>
      </c>
      <c r="U512">
        <f t="shared" si="108"/>
        <v>0</v>
      </c>
      <c r="V512">
        <f t="shared" si="108"/>
        <v>0</v>
      </c>
      <c r="W512">
        <f t="shared" si="108"/>
        <v>0</v>
      </c>
      <c r="X512">
        <f t="shared" si="108"/>
        <v>0</v>
      </c>
      <c r="Y512">
        <f t="shared" si="108"/>
        <v>0</v>
      </c>
      <c r="Z512">
        <f t="shared" si="108"/>
        <v>0</v>
      </c>
      <c r="AA512">
        <f t="shared" si="108"/>
        <v>0</v>
      </c>
      <c r="AB512">
        <f t="shared" si="108"/>
        <v>0</v>
      </c>
      <c r="AC512">
        <f t="shared" si="108"/>
        <v>0</v>
      </c>
      <c r="AD512">
        <f t="shared" si="108"/>
        <v>0</v>
      </c>
      <c r="AE512">
        <f t="shared" si="108"/>
        <v>0</v>
      </c>
      <c r="AF512">
        <f t="shared" si="108"/>
        <v>0</v>
      </c>
      <c r="AG512">
        <f t="shared" si="108"/>
        <v>0</v>
      </c>
      <c r="AH512">
        <f t="shared" si="108"/>
        <v>0</v>
      </c>
      <c r="AI512">
        <f t="shared" si="108"/>
        <v>0</v>
      </c>
      <c r="AJ512">
        <f t="shared" si="108"/>
        <v>0</v>
      </c>
      <c r="AK512">
        <f t="shared" si="108"/>
        <v>0</v>
      </c>
      <c r="AL512">
        <f t="shared" si="108"/>
        <v>0</v>
      </c>
      <c r="AM512">
        <f t="shared" si="108"/>
        <v>0</v>
      </c>
      <c r="AN512">
        <f t="shared" si="108"/>
        <v>0</v>
      </c>
      <c r="AO512">
        <f t="shared" si="108"/>
        <v>0</v>
      </c>
      <c r="AP512">
        <f t="shared" si="108"/>
        <v>0</v>
      </c>
      <c r="AQ512">
        <f t="shared" si="108"/>
        <v>0</v>
      </c>
      <c r="AR512">
        <f t="shared" si="108"/>
        <v>0</v>
      </c>
      <c r="AS512">
        <f t="shared" si="108"/>
        <v>0</v>
      </c>
      <c r="AT512">
        <f t="shared" si="108"/>
        <v>0</v>
      </c>
    </row>
    <row r="513" spans="3:46" x14ac:dyDescent="0.2">
      <c r="C513">
        <f t="shared" si="109"/>
        <v>0</v>
      </c>
      <c r="D513">
        <f t="shared" si="108"/>
        <v>0</v>
      </c>
      <c r="E513">
        <f>D508</f>
        <v>1</v>
      </c>
      <c r="F513">
        <f t="shared" si="108"/>
        <v>0</v>
      </c>
      <c r="G513">
        <f t="shared" si="108"/>
        <v>0</v>
      </c>
      <c r="H513">
        <f t="shared" si="108"/>
        <v>0</v>
      </c>
      <c r="I513">
        <f t="shared" si="108"/>
        <v>0</v>
      </c>
      <c r="J513">
        <f t="shared" si="108"/>
        <v>0</v>
      </c>
      <c r="K513">
        <f t="shared" si="108"/>
        <v>0</v>
      </c>
      <c r="L513">
        <f t="shared" si="108"/>
        <v>1</v>
      </c>
      <c r="M513">
        <f t="shared" si="108"/>
        <v>1</v>
      </c>
      <c r="N513">
        <f t="shared" si="108"/>
        <v>0</v>
      </c>
      <c r="O513">
        <f t="shared" si="108"/>
        <v>0</v>
      </c>
      <c r="P513">
        <f t="shared" si="108"/>
        <v>0</v>
      </c>
      <c r="Q513">
        <f t="shared" si="108"/>
        <v>0</v>
      </c>
      <c r="R513">
        <f t="shared" si="108"/>
        <v>0</v>
      </c>
      <c r="S513">
        <f t="shared" si="108"/>
        <v>0</v>
      </c>
      <c r="T513">
        <f t="shared" si="108"/>
        <v>0</v>
      </c>
      <c r="U513">
        <f t="shared" si="108"/>
        <v>0</v>
      </c>
      <c r="V513">
        <f t="shared" si="108"/>
        <v>0</v>
      </c>
      <c r="W513">
        <f t="shared" si="108"/>
        <v>0</v>
      </c>
      <c r="X513">
        <f t="shared" si="108"/>
        <v>0</v>
      </c>
      <c r="Y513">
        <f t="shared" si="108"/>
        <v>0</v>
      </c>
      <c r="Z513">
        <f t="shared" si="108"/>
        <v>0</v>
      </c>
      <c r="AA513">
        <f t="shared" si="108"/>
        <v>0</v>
      </c>
      <c r="AB513">
        <f t="shared" si="108"/>
        <v>0</v>
      </c>
      <c r="AC513">
        <f t="shared" si="108"/>
        <v>0</v>
      </c>
      <c r="AD513">
        <f t="shared" si="108"/>
        <v>0</v>
      </c>
      <c r="AE513">
        <f t="shared" si="108"/>
        <v>0</v>
      </c>
      <c r="AF513">
        <f t="shared" si="108"/>
        <v>0</v>
      </c>
      <c r="AG513">
        <f t="shared" si="108"/>
        <v>0</v>
      </c>
      <c r="AH513">
        <f t="shared" si="108"/>
        <v>0</v>
      </c>
      <c r="AI513">
        <f t="shared" si="108"/>
        <v>0</v>
      </c>
      <c r="AJ513">
        <f t="shared" si="108"/>
        <v>0</v>
      </c>
      <c r="AK513">
        <f t="shared" si="108"/>
        <v>0</v>
      </c>
      <c r="AL513">
        <f t="shared" si="108"/>
        <v>0</v>
      </c>
      <c r="AM513">
        <f t="shared" si="108"/>
        <v>0</v>
      </c>
      <c r="AN513">
        <f t="shared" si="108"/>
        <v>0</v>
      </c>
      <c r="AO513">
        <f t="shared" si="108"/>
        <v>0</v>
      </c>
      <c r="AP513">
        <f t="shared" si="108"/>
        <v>0</v>
      </c>
      <c r="AQ513">
        <f t="shared" si="108"/>
        <v>0</v>
      </c>
      <c r="AR513">
        <f t="shared" si="108"/>
        <v>0</v>
      </c>
      <c r="AS513">
        <f t="shared" si="108"/>
        <v>0</v>
      </c>
      <c r="AT513">
        <f t="shared" si="108"/>
        <v>0</v>
      </c>
    </row>
    <row r="514" spans="3:46" x14ac:dyDescent="0.2">
      <c r="C514">
        <f t="shared" si="109"/>
        <v>0</v>
      </c>
      <c r="D514">
        <f t="shared" si="108"/>
        <v>0</v>
      </c>
      <c r="E514">
        <f t="shared" si="108"/>
        <v>0</v>
      </c>
      <c r="F514">
        <f>D508</f>
        <v>1</v>
      </c>
      <c r="G514">
        <f t="shared" si="108"/>
        <v>0</v>
      </c>
      <c r="H514">
        <f t="shared" si="108"/>
        <v>0</v>
      </c>
      <c r="I514">
        <f t="shared" si="108"/>
        <v>0</v>
      </c>
      <c r="J514">
        <f t="shared" si="108"/>
        <v>0</v>
      </c>
      <c r="K514">
        <f t="shared" si="108"/>
        <v>0</v>
      </c>
      <c r="L514">
        <f t="shared" si="108"/>
        <v>0</v>
      </c>
      <c r="M514">
        <f t="shared" si="108"/>
        <v>0</v>
      </c>
      <c r="N514">
        <f t="shared" si="108"/>
        <v>0</v>
      </c>
      <c r="O514">
        <f t="shared" si="108"/>
        <v>0</v>
      </c>
      <c r="P514">
        <f t="shared" si="108"/>
        <v>1</v>
      </c>
      <c r="Q514">
        <f t="shared" si="108"/>
        <v>1</v>
      </c>
      <c r="R514">
        <f t="shared" si="108"/>
        <v>0</v>
      </c>
      <c r="S514">
        <f t="shared" si="108"/>
        <v>0</v>
      </c>
      <c r="T514">
        <f t="shared" si="108"/>
        <v>0</v>
      </c>
      <c r="U514">
        <f t="shared" si="108"/>
        <v>0</v>
      </c>
      <c r="V514">
        <f t="shared" si="108"/>
        <v>0</v>
      </c>
      <c r="W514">
        <f t="shared" si="108"/>
        <v>0</v>
      </c>
      <c r="X514">
        <f t="shared" si="108"/>
        <v>0</v>
      </c>
      <c r="Y514">
        <f t="shared" si="108"/>
        <v>0</v>
      </c>
      <c r="Z514">
        <f t="shared" si="108"/>
        <v>0</v>
      </c>
      <c r="AA514">
        <f t="shared" si="108"/>
        <v>1</v>
      </c>
      <c r="AB514">
        <f t="shared" si="108"/>
        <v>0</v>
      </c>
      <c r="AC514">
        <f t="shared" si="108"/>
        <v>0</v>
      </c>
      <c r="AD514">
        <f t="shared" si="108"/>
        <v>0</v>
      </c>
      <c r="AE514">
        <f t="shared" si="108"/>
        <v>0</v>
      </c>
      <c r="AF514">
        <f t="shared" si="108"/>
        <v>0</v>
      </c>
      <c r="AG514">
        <f t="shared" si="108"/>
        <v>0</v>
      </c>
      <c r="AH514">
        <f t="shared" si="108"/>
        <v>0</v>
      </c>
      <c r="AI514">
        <f t="shared" si="108"/>
        <v>0</v>
      </c>
      <c r="AJ514">
        <f t="shared" si="108"/>
        <v>0</v>
      </c>
      <c r="AK514">
        <f t="shared" si="108"/>
        <v>0</v>
      </c>
      <c r="AL514">
        <f t="shared" si="108"/>
        <v>0</v>
      </c>
      <c r="AM514">
        <f t="shared" si="108"/>
        <v>0</v>
      </c>
      <c r="AN514">
        <f t="shared" si="108"/>
        <v>0</v>
      </c>
      <c r="AO514">
        <f t="shared" si="108"/>
        <v>0</v>
      </c>
      <c r="AP514">
        <f t="shared" si="108"/>
        <v>0</v>
      </c>
      <c r="AQ514">
        <f t="shared" si="108"/>
        <v>0</v>
      </c>
      <c r="AR514">
        <f t="shared" si="108"/>
        <v>0</v>
      </c>
      <c r="AS514">
        <f t="shared" si="108"/>
        <v>0</v>
      </c>
      <c r="AT514">
        <f t="shared" si="108"/>
        <v>0</v>
      </c>
    </row>
    <row r="515" spans="3:46" x14ac:dyDescent="0.2">
      <c r="C515">
        <f t="shared" si="109"/>
        <v>0</v>
      </c>
      <c r="D515">
        <f t="shared" si="108"/>
        <v>0</v>
      </c>
      <c r="E515">
        <f t="shared" si="108"/>
        <v>1</v>
      </c>
      <c r="F515">
        <f t="shared" si="108"/>
        <v>0</v>
      </c>
      <c r="G515">
        <f>D508</f>
        <v>1</v>
      </c>
      <c r="H515">
        <f t="shared" si="108"/>
        <v>0</v>
      </c>
      <c r="I515">
        <f t="shared" si="108"/>
        <v>0</v>
      </c>
      <c r="J515">
        <f t="shared" si="108"/>
        <v>0</v>
      </c>
      <c r="K515">
        <f t="shared" si="108"/>
        <v>0</v>
      </c>
      <c r="L515">
        <f t="shared" si="108"/>
        <v>0</v>
      </c>
      <c r="M515">
        <f t="shared" si="108"/>
        <v>0</v>
      </c>
      <c r="N515">
        <f t="shared" si="108"/>
        <v>0</v>
      </c>
      <c r="O515">
        <f t="shared" si="108"/>
        <v>0</v>
      </c>
      <c r="P515">
        <f t="shared" si="108"/>
        <v>0</v>
      </c>
      <c r="Q515">
        <f t="shared" si="108"/>
        <v>0</v>
      </c>
      <c r="R515">
        <f t="shared" si="108"/>
        <v>0</v>
      </c>
      <c r="S515">
        <f t="shared" si="108"/>
        <v>0</v>
      </c>
      <c r="T515">
        <f t="shared" si="108"/>
        <v>0</v>
      </c>
      <c r="U515">
        <f t="shared" si="108"/>
        <v>0</v>
      </c>
      <c r="V515">
        <f t="shared" si="108"/>
        <v>0</v>
      </c>
      <c r="W515">
        <f t="shared" si="108"/>
        <v>0</v>
      </c>
      <c r="X515">
        <f t="shared" si="108"/>
        <v>0</v>
      </c>
      <c r="Y515">
        <f t="shared" si="108"/>
        <v>0</v>
      </c>
      <c r="Z515">
        <f t="shared" si="108"/>
        <v>0</v>
      </c>
      <c r="AA515">
        <f t="shared" si="108"/>
        <v>0</v>
      </c>
      <c r="AB515">
        <f t="shared" si="108"/>
        <v>0</v>
      </c>
      <c r="AC515">
        <f t="shared" si="108"/>
        <v>0</v>
      </c>
      <c r="AD515">
        <f t="shared" si="108"/>
        <v>0</v>
      </c>
      <c r="AE515">
        <f t="shared" si="108"/>
        <v>0</v>
      </c>
      <c r="AF515">
        <f t="shared" si="108"/>
        <v>0</v>
      </c>
      <c r="AG515">
        <f t="shared" si="108"/>
        <v>0</v>
      </c>
      <c r="AH515">
        <f t="shared" si="108"/>
        <v>0</v>
      </c>
      <c r="AI515">
        <f t="shared" si="108"/>
        <v>0</v>
      </c>
      <c r="AJ515">
        <f t="shared" si="108"/>
        <v>0</v>
      </c>
      <c r="AK515">
        <f t="shared" si="108"/>
        <v>0</v>
      </c>
      <c r="AL515">
        <f t="shared" si="108"/>
        <v>0</v>
      </c>
      <c r="AM515">
        <f t="shared" si="108"/>
        <v>0</v>
      </c>
      <c r="AN515">
        <f t="shared" si="108"/>
        <v>0</v>
      </c>
      <c r="AO515">
        <f t="shared" si="108"/>
        <v>0</v>
      </c>
      <c r="AP515">
        <f t="shared" si="108"/>
        <v>0</v>
      </c>
      <c r="AQ515">
        <f t="shared" si="108"/>
        <v>0</v>
      </c>
      <c r="AR515">
        <f t="shared" si="108"/>
        <v>0</v>
      </c>
      <c r="AS515">
        <f t="shared" si="108"/>
        <v>0</v>
      </c>
      <c r="AT515">
        <f t="shared" si="108"/>
        <v>0</v>
      </c>
    </row>
    <row r="516" spans="3:46" x14ac:dyDescent="0.2">
      <c r="C516">
        <f t="shared" si="109"/>
        <v>0</v>
      </c>
      <c r="D516">
        <f t="shared" si="108"/>
        <v>0</v>
      </c>
      <c r="E516">
        <f t="shared" si="108"/>
        <v>0</v>
      </c>
      <c r="F516">
        <f t="shared" si="108"/>
        <v>0</v>
      </c>
      <c r="G516">
        <f t="shared" si="108"/>
        <v>0</v>
      </c>
      <c r="H516">
        <f>D508</f>
        <v>1</v>
      </c>
      <c r="I516">
        <f t="shared" si="108"/>
        <v>0</v>
      </c>
      <c r="J516">
        <f t="shared" si="108"/>
        <v>0</v>
      </c>
      <c r="K516">
        <f t="shared" si="108"/>
        <v>0</v>
      </c>
      <c r="L516">
        <f t="shared" si="108"/>
        <v>0</v>
      </c>
      <c r="M516">
        <f t="shared" si="108"/>
        <v>0</v>
      </c>
      <c r="N516">
        <f t="shared" si="108"/>
        <v>0</v>
      </c>
      <c r="O516">
        <f t="shared" si="108"/>
        <v>0</v>
      </c>
      <c r="P516">
        <f t="shared" si="108"/>
        <v>0</v>
      </c>
      <c r="Q516">
        <f t="shared" si="108"/>
        <v>0</v>
      </c>
      <c r="R516">
        <f t="shared" si="108"/>
        <v>0</v>
      </c>
      <c r="S516">
        <f t="shared" si="108"/>
        <v>0</v>
      </c>
      <c r="T516">
        <f t="shared" si="108"/>
        <v>0</v>
      </c>
      <c r="U516">
        <f t="shared" si="108"/>
        <v>0</v>
      </c>
      <c r="V516">
        <f t="shared" si="108"/>
        <v>0</v>
      </c>
      <c r="W516">
        <f t="shared" si="108"/>
        <v>0</v>
      </c>
      <c r="X516">
        <f t="shared" si="108"/>
        <v>0</v>
      </c>
      <c r="Y516">
        <f t="shared" si="108"/>
        <v>0</v>
      </c>
      <c r="Z516">
        <f t="shared" si="108"/>
        <v>0</v>
      </c>
      <c r="AA516">
        <f t="shared" si="108"/>
        <v>0</v>
      </c>
      <c r="AB516">
        <f t="shared" si="108"/>
        <v>0</v>
      </c>
      <c r="AC516">
        <f t="shared" si="108"/>
        <v>0</v>
      </c>
      <c r="AD516">
        <f t="shared" si="108"/>
        <v>0</v>
      </c>
      <c r="AE516">
        <f t="shared" si="108"/>
        <v>0</v>
      </c>
      <c r="AF516">
        <f t="shared" si="108"/>
        <v>0</v>
      </c>
      <c r="AG516">
        <f t="shared" si="108"/>
        <v>0</v>
      </c>
      <c r="AH516">
        <f t="shared" si="108"/>
        <v>0</v>
      </c>
      <c r="AI516">
        <f t="shared" si="108"/>
        <v>0</v>
      </c>
      <c r="AJ516">
        <f t="shared" si="108"/>
        <v>0</v>
      </c>
      <c r="AK516">
        <f t="shared" si="108"/>
        <v>0</v>
      </c>
      <c r="AL516">
        <f t="shared" si="108"/>
        <v>0</v>
      </c>
      <c r="AM516">
        <f t="shared" si="108"/>
        <v>0</v>
      </c>
      <c r="AN516">
        <f t="shared" si="108"/>
        <v>0</v>
      </c>
      <c r="AO516">
        <f t="shared" si="108"/>
        <v>0</v>
      </c>
      <c r="AP516">
        <f t="shared" si="108"/>
        <v>0</v>
      </c>
      <c r="AQ516">
        <f t="shared" si="108"/>
        <v>0</v>
      </c>
      <c r="AR516">
        <f t="shared" si="108"/>
        <v>0</v>
      </c>
      <c r="AS516">
        <f t="shared" si="108"/>
        <v>0</v>
      </c>
      <c r="AT516">
        <f t="shared" si="108"/>
        <v>0</v>
      </c>
    </row>
    <row r="517" spans="3:46" x14ac:dyDescent="0.2">
      <c r="C517">
        <f t="shared" si="109"/>
        <v>0</v>
      </c>
      <c r="D517">
        <f t="shared" si="108"/>
        <v>0</v>
      </c>
      <c r="E517">
        <f t="shared" si="108"/>
        <v>0</v>
      </c>
      <c r="F517">
        <f t="shared" si="108"/>
        <v>0</v>
      </c>
      <c r="G517">
        <f t="shared" si="108"/>
        <v>0</v>
      </c>
      <c r="H517">
        <f t="shared" si="108"/>
        <v>0</v>
      </c>
      <c r="I517">
        <f>D508</f>
        <v>1</v>
      </c>
      <c r="J517">
        <f t="shared" si="108"/>
        <v>0</v>
      </c>
      <c r="K517">
        <f t="shared" si="108"/>
        <v>0</v>
      </c>
      <c r="L517">
        <f t="shared" si="108"/>
        <v>0</v>
      </c>
      <c r="M517">
        <f t="shared" si="108"/>
        <v>0</v>
      </c>
      <c r="N517">
        <f t="shared" si="108"/>
        <v>0</v>
      </c>
      <c r="O517">
        <f t="shared" si="108"/>
        <v>0</v>
      </c>
      <c r="P517">
        <f t="shared" ref="D517:AT523" si="110">IF(AND(0&lt;P467, P467&lt;$D$507),1,0)</f>
        <v>0</v>
      </c>
      <c r="Q517">
        <f t="shared" si="110"/>
        <v>0</v>
      </c>
      <c r="R517">
        <f t="shared" si="110"/>
        <v>0</v>
      </c>
      <c r="S517">
        <f t="shared" si="110"/>
        <v>0</v>
      </c>
      <c r="T517">
        <f t="shared" si="110"/>
        <v>0</v>
      </c>
      <c r="U517">
        <f t="shared" si="110"/>
        <v>0</v>
      </c>
      <c r="V517">
        <f t="shared" si="110"/>
        <v>1</v>
      </c>
      <c r="W517">
        <f t="shared" si="110"/>
        <v>0</v>
      </c>
      <c r="X517">
        <f t="shared" si="110"/>
        <v>0</v>
      </c>
      <c r="Y517">
        <f t="shared" si="110"/>
        <v>0</v>
      </c>
      <c r="Z517">
        <f t="shared" si="110"/>
        <v>0</v>
      </c>
      <c r="AA517">
        <f t="shared" si="110"/>
        <v>0</v>
      </c>
      <c r="AB517">
        <f t="shared" si="110"/>
        <v>0</v>
      </c>
      <c r="AC517">
        <f t="shared" si="110"/>
        <v>0</v>
      </c>
      <c r="AD517">
        <f t="shared" si="110"/>
        <v>0</v>
      </c>
      <c r="AE517">
        <f t="shared" si="110"/>
        <v>0</v>
      </c>
      <c r="AF517">
        <f t="shared" si="110"/>
        <v>0</v>
      </c>
      <c r="AG517">
        <f t="shared" si="110"/>
        <v>0</v>
      </c>
      <c r="AH517">
        <f t="shared" si="110"/>
        <v>0</v>
      </c>
      <c r="AI517">
        <f t="shared" si="110"/>
        <v>0</v>
      </c>
      <c r="AJ517">
        <f t="shared" si="110"/>
        <v>0</v>
      </c>
      <c r="AK517">
        <f t="shared" si="110"/>
        <v>0</v>
      </c>
      <c r="AL517">
        <f t="shared" si="110"/>
        <v>0</v>
      </c>
      <c r="AM517">
        <f t="shared" si="110"/>
        <v>0</v>
      </c>
      <c r="AN517">
        <f t="shared" si="110"/>
        <v>0</v>
      </c>
      <c r="AO517">
        <f t="shared" si="110"/>
        <v>0</v>
      </c>
      <c r="AP517">
        <f t="shared" si="110"/>
        <v>0</v>
      </c>
      <c r="AQ517">
        <f t="shared" si="110"/>
        <v>0</v>
      </c>
      <c r="AR517">
        <f t="shared" si="110"/>
        <v>0</v>
      </c>
      <c r="AS517">
        <f t="shared" si="110"/>
        <v>0</v>
      </c>
      <c r="AT517">
        <f t="shared" si="110"/>
        <v>0</v>
      </c>
    </row>
    <row r="518" spans="3:46" x14ac:dyDescent="0.2">
      <c r="C518">
        <f t="shared" si="109"/>
        <v>0</v>
      </c>
      <c r="D518">
        <f t="shared" si="110"/>
        <v>0</v>
      </c>
      <c r="E518">
        <f t="shared" si="110"/>
        <v>0</v>
      </c>
      <c r="F518">
        <f t="shared" si="110"/>
        <v>0</v>
      </c>
      <c r="G518">
        <f t="shared" si="110"/>
        <v>0</v>
      </c>
      <c r="H518">
        <f t="shared" si="110"/>
        <v>1</v>
      </c>
      <c r="I518">
        <f t="shared" si="110"/>
        <v>0</v>
      </c>
      <c r="J518">
        <f>D508</f>
        <v>1</v>
      </c>
      <c r="K518">
        <f t="shared" si="110"/>
        <v>0</v>
      </c>
      <c r="L518">
        <f t="shared" si="110"/>
        <v>0</v>
      </c>
      <c r="M518">
        <f t="shared" si="110"/>
        <v>0</v>
      </c>
      <c r="N518">
        <f t="shared" si="110"/>
        <v>0</v>
      </c>
      <c r="O518">
        <f t="shared" si="110"/>
        <v>0</v>
      </c>
      <c r="P518">
        <f t="shared" si="110"/>
        <v>0</v>
      </c>
      <c r="Q518">
        <f t="shared" si="110"/>
        <v>0</v>
      </c>
      <c r="R518">
        <f t="shared" si="110"/>
        <v>0</v>
      </c>
      <c r="S518">
        <f t="shared" si="110"/>
        <v>0</v>
      </c>
      <c r="T518">
        <f t="shared" si="110"/>
        <v>0</v>
      </c>
      <c r="U518">
        <f t="shared" si="110"/>
        <v>0</v>
      </c>
      <c r="V518">
        <f t="shared" si="110"/>
        <v>1</v>
      </c>
      <c r="W518">
        <f t="shared" si="110"/>
        <v>0</v>
      </c>
      <c r="X518">
        <f t="shared" si="110"/>
        <v>1</v>
      </c>
      <c r="Y518">
        <f t="shared" si="110"/>
        <v>0</v>
      </c>
      <c r="Z518">
        <f t="shared" si="110"/>
        <v>0</v>
      </c>
      <c r="AA518">
        <f t="shared" si="110"/>
        <v>1</v>
      </c>
      <c r="AB518">
        <f t="shared" si="110"/>
        <v>1</v>
      </c>
      <c r="AC518">
        <f t="shared" si="110"/>
        <v>0</v>
      </c>
      <c r="AD518">
        <f t="shared" si="110"/>
        <v>0</v>
      </c>
      <c r="AE518">
        <f t="shared" si="110"/>
        <v>0</v>
      </c>
      <c r="AF518">
        <f t="shared" si="110"/>
        <v>0</v>
      </c>
      <c r="AG518">
        <f t="shared" si="110"/>
        <v>0</v>
      </c>
      <c r="AH518">
        <f t="shared" si="110"/>
        <v>0</v>
      </c>
      <c r="AI518">
        <f t="shared" si="110"/>
        <v>0</v>
      </c>
      <c r="AJ518">
        <f t="shared" si="110"/>
        <v>0</v>
      </c>
      <c r="AK518">
        <f t="shared" si="110"/>
        <v>0</v>
      </c>
      <c r="AL518">
        <f t="shared" si="110"/>
        <v>0</v>
      </c>
      <c r="AM518">
        <f t="shared" si="110"/>
        <v>0</v>
      </c>
      <c r="AN518">
        <f t="shared" si="110"/>
        <v>0</v>
      </c>
      <c r="AO518">
        <f t="shared" si="110"/>
        <v>0</v>
      </c>
      <c r="AP518">
        <f t="shared" si="110"/>
        <v>0</v>
      </c>
      <c r="AQ518">
        <f t="shared" si="110"/>
        <v>0</v>
      </c>
      <c r="AR518">
        <f t="shared" si="110"/>
        <v>0</v>
      </c>
      <c r="AS518">
        <f t="shared" si="110"/>
        <v>0</v>
      </c>
      <c r="AT518">
        <f t="shared" si="110"/>
        <v>0</v>
      </c>
    </row>
    <row r="519" spans="3:46" x14ac:dyDescent="0.2">
      <c r="C519">
        <f t="shared" si="109"/>
        <v>0</v>
      </c>
      <c r="D519">
        <f t="shared" si="110"/>
        <v>0</v>
      </c>
      <c r="E519">
        <f t="shared" si="110"/>
        <v>0</v>
      </c>
      <c r="F519">
        <f t="shared" si="110"/>
        <v>0</v>
      </c>
      <c r="G519">
        <f t="shared" si="110"/>
        <v>0</v>
      </c>
      <c r="H519">
        <f t="shared" si="110"/>
        <v>1</v>
      </c>
      <c r="I519">
        <f t="shared" si="110"/>
        <v>0</v>
      </c>
      <c r="J519">
        <f t="shared" si="110"/>
        <v>0</v>
      </c>
      <c r="K519">
        <f>D508</f>
        <v>1</v>
      </c>
      <c r="L519">
        <f t="shared" si="110"/>
        <v>0</v>
      </c>
      <c r="M519">
        <f t="shared" si="110"/>
        <v>0</v>
      </c>
      <c r="N519">
        <f t="shared" si="110"/>
        <v>0</v>
      </c>
      <c r="O519">
        <f t="shared" si="110"/>
        <v>0</v>
      </c>
      <c r="P519">
        <f t="shared" si="110"/>
        <v>0</v>
      </c>
      <c r="Q519">
        <f t="shared" si="110"/>
        <v>0</v>
      </c>
      <c r="R519">
        <f t="shared" si="110"/>
        <v>0</v>
      </c>
      <c r="S519">
        <f t="shared" si="110"/>
        <v>1</v>
      </c>
      <c r="T519">
        <f t="shared" si="110"/>
        <v>0</v>
      </c>
      <c r="U519">
        <f t="shared" si="110"/>
        <v>0</v>
      </c>
      <c r="V519">
        <f t="shared" si="110"/>
        <v>1</v>
      </c>
      <c r="W519">
        <f t="shared" si="110"/>
        <v>0</v>
      </c>
      <c r="X519">
        <f t="shared" si="110"/>
        <v>0</v>
      </c>
      <c r="Y519">
        <f t="shared" si="110"/>
        <v>0</v>
      </c>
      <c r="Z519">
        <f t="shared" si="110"/>
        <v>0</v>
      </c>
      <c r="AA519">
        <f t="shared" si="110"/>
        <v>0</v>
      </c>
      <c r="AB519">
        <f t="shared" si="110"/>
        <v>1</v>
      </c>
      <c r="AC519">
        <f t="shared" si="110"/>
        <v>0</v>
      </c>
      <c r="AD519">
        <f t="shared" si="110"/>
        <v>0</v>
      </c>
      <c r="AE519">
        <f t="shared" si="110"/>
        <v>0</v>
      </c>
      <c r="AF519">
        <f t="shared" si="110"/>
        <v>0</v>
      </c>
      <c r="AG519">
        <f t="shared" si="110"/>
        <v>0</v>
      </c>
      <c r="AH519">
        <f t="shared" si="110"/>
        <v>0</v>
      </c>
      <c r="AI519">
        <f t="shared" si="110"/>
        <v>0</v>
      </c>
      <c r="AJ519">
        <f t="shared" si="110"/>
        <v>0</v>
      </c>
      <c r="AK519">
        <f t="shared" si="110"/>
        <v>0</v>
      </c>
      <c r="AL519">
        <f t="shared" si="110"/>
        <v>0</v>
      </c>
      <c r="AM519">
        <f t="shared" si="110"/>
        <v>0</v>
      </c>
      <c r="AN519">
        <f t="shared" si="110"/>
        <v>0</v>
      </c>
      <c r="AO519">
        <f t="shared" si="110"/>
        <v>1</v>
      </c>
      <c r="AP519">
        <f t="shared" si="110"/>
        <v>1</v>
      </c>
      <c r="AQ519">
        <f t="shared" si="110"/>
        <v>0</v>
      </c>
      <c r="AR519">
        <f t="shared" si="110"/>
        <v>0</v>
      </c>
      <c r="AS519">
        <f t="shared" si="110"/>
        <v>0</v>
      </c>
      <c r="AT519">
        <f t="shared" si="110"/>
        <v>0</v>
      </c>
    </row>
    <row r="520" spans="3:46" x14ac:dyDescent="0.2">
      <c r="C520">
        <f t="shared" si="109"/>
        <v>0</v>
      </c>
      <c r="D520">
        <f t="shared" si="110"/>
        <v>0</v>
      </c>
      <c r="E520">
        <f t="shared" si="110"/>
        <v>0</v>
      </c>
      <c r="F520">
        <f t="shared" si="110"/>
        <v>0</v>
      </c>
      <c r="G520">
        <f t="shared" si="110"/>
        <v>0</v>
      </c>
      <c r="H520">
        <f t="shared" si="110"/>
        <v>0</v>
      </c>
      <c r="I520">
        <f t="shared" si="110"/>
        <v>0</v>
      </c>
      <c r="J520">
        <f t="shared" si="110"/>
        <v>0</v>
      </c>
      <c r="K520">
        <f t="shared" si="110"/>
        <v>0</v>
      </c>
      <c r="L520">
        <f>D508</f>
        <v>1</v>
      </c>
      <c r="M520">
        <f t="shared" si="110"/>
        <v>1</v>
      </c>
      <c r="N520">
        <f t="shared" si="110"/>
        <v>0</v>
      </c>
      <c r="O520">
        <f t="shared" si="110"/>
        <v>0</v>
      </c>
      <c r="P520">
        <f t="shared" si="110"/>
        <v>0</v>
      </c>
      <c r="Q520">
        <f t="shared" si="110"/>
        <v>0</v>
      </c>
      <c r="R520">
        <f t="shared" si="110"/>
        <v>0</v>
      </c>
      <c r="S520">
        <f t="shared" si="110"/>
        <v>0</v>
      </c>
      <c r="T520">
        <f t="shared" si="110"/>
        <v>0</v>
      </c>
      <c r="U520">
        <f t="shared" si="110"/>
        <v>0</v>
      </c>
      <c r="V520">
        <f t="shared" si="110"/>
        <v>0</v>
      </c>
      <c r="W520">
        <f t="shared" si="110"/>
        <v>0</v>
      </c>
      <c r="X520">
        <f t="shared" si="110"/>
        <v>0</v>
      </c>
      <c r="Y520">
        <f t="shared" si="110"/>
        <v>1</v>
      </c>
      <c r="Z520">
        <f t="shared" si="110"/>
        <v>0</v>
      </c>
      <c r="AA520">
        <f t="shared" si="110"/>
        <v>1</v>
      </c>
      <c r="AB520">
        <f t="shared" si="110"/>
        <v>1</v>
      </c>
      <c r="AC520">
        <f t="shared" si="110"/>
        <v>1</v>
      </c>
      <c r="AD520">
        <f t="shared" si="110"/>
        <v>0</v>
      </c>
      <c r="AE520">
        <f t="shared" si="110"/>
        <v>1</v>
      </c>
      <c r="AF520">
        <f t="shared" si="110"/>
        <v>0</v>
      </c>
      <c r="AG520">
        <f t="shared" si="110"/>
        <v>0</v>
      </c>
      <c r="AH520">
        <f t="shared" si="110"/>
        <v>0</v>
      </c>
      <c r="AI520">
        <f t="shared" si="110"/>
        <v>0</v>
      </c>
      <c r="AJ520">
        <f t="shared" si="110"/>
        <v>0</v>
      </c>
      <c r="AK520">
        <f t="shared" si="110"/>
        <v>0</v>
      </c>
      <c r="AL520">
        <f t="shared" si="110"/>
        <v>0</v>
      </c>
      <c r="AM520">
        <f t="shared" si="110"/>
        <v>0</v>
      </c>
      <c r="AN520">
        <f t="shared" si="110"/>
        <v>0</v>
      </c>
      <c r="AO520">
        <f t="shared" si="110"/>
        <v>0</v>
      </c>
      <c r="AP520">
        <f t="shared" si="110"/>
        <v>0</v>
      </c>
      <c r="AQ520">
        <f t="shared" si="110"/>
        <v>0</v>
      </c>
      <c r="AR520">
        <f t="shared" si="110"/>
        <v>0</v>
      </c>
      <c r="AS520">
        <f t="shared" si="110"/>
        <v>0</v>
      </c>
      <c r="AT520">
        <f t="shared" si="110"/>
        <v>0</v>
      </c>
    </row>
    <row r="521" spans="3:46" x14ac:dyDescent="0.2">
      <c r="C521">
        <f t="shared" si="109"/>
        <v>1</v>
      </c>
      <c r="D521">
        <f t="shared" si="110"/>
        <v>0</v>
      </c>
      <c r="E521">
        <f t="shared" si="110"/>
        <v>1</v>
      </c>
      <c r="F521">
        <f t="shared" si="110"/>
        <v>0</v>
      </c>
      <c r="G521">
        <f t="shared" si="110"/>
        <v>0</v>
      </c>
      <c r="H521">
        <f t="shared" si="110"/>
        <v>1</v>
      </c>
      <c r="I521">
        <f t="shared" si="110"/>
        <v>0</v>
      </c>
      <c r="J521">
        <f t="shared" si="110"/>
        <v>0</v>
      </c>
      <c r="K521">
        <f t="shared" si="110"/>
        <v>0</v>
      </c>
      <c r="L521">
        <f t="shared" si="110"/>
        <v>1</v>
      </c>
      <c r="M521">
        <f>D508</f>
        <v>1</v>
      </c>
      <c r="N521">
        <f t="shared" si="110"/>
        <v>1</v>
      </c>
      <c r="O521">
        <f t="shared" si="110"/>
        <v>1</v>
      </c>
      <c r="P521">
        <f t="shared" si="110"/>
        <v>0</v>
      </c>
      <c r="Q521">
        <f t="shared" si="110"/>
        <v>0</v>
      </c>
      <c r="R521">
        <f t="shared" si="110"/>
        <v>0</v>
      </c>
      <c r="S521">
        <f t="shared" si="110"/>
        <v>0</v>
      </c>
      <c r="T521">
        <f t="shared" si="110"/>
        <v>0</v>
      </c>
      <c r="U521">
        <f t="shared" si="110"/>
        <v>0</v>
      </c>
      <c r="V521">
        <f t="shared" si="110"/>
        <v>1</v>
      </c>
      <c r="W521">
        <f t="shared" si="110"/>
        <v>0</v>
      </c>
      <c r="X521">
        <f t="shared" si="110"/>
        <v>0</v>
      </c>
      <c r="Y521">
        <f t="shared" si="110"/>
        <v>0</v>
      </c>
      <c r="Z521">
        <f t="shared" si="110"/>
        <v>0</v>
      </c>
      <c r="AA521">
        <f t="shared" si="110"/>
        <v>0</v>
      </c>
      <c r="AB521">
        <f t="shared" si="110"/>
        <v>0</v>
      </c>
      <c r="AC521">
        <f t="shared" si="110"/>
        <v>0</v>
      </c>
      <c r="AD521">
        <f t="shared" si="110"/>
        <v>0</v>
      </c>
      <c r="AE521">
        <f t="shared" si="110"/>
        <v>0</v>
      </c>
      <c r="AF521">
        <f t="shared" si="110"/>
        <v>0</v>
      </c>
      <c r="AG521">
        <f t="shared" si="110"/>
        <v>0</v>
      </c>
      <c r="AH521">
        <f t="shared" si="110"/>
        <v>0</v>
      </c>
      <c r="AI521">
        <f t="shared" si="110"/>
        <v>0</v>
      </c>
      <c r="AJ521">
        <f t="shared" si="110"/>
        <v>0</v>
      </c>
      <c r="AK521">
        <f t="shared" si="110"/>
        <v>0</v>
      </c>
      <c r="AL521">
        <f t="shared" si="110"/>
        <v>0</v>
      </c>
      <c r="AM521">
        <f t="shared" si="110"/>
        <v>0</v>
      </c>
      <c r="AN521">
        <f t="shared" si="110"/>
        <v>0</v>
      </c>
      <c r="AO521">
        <f t="shared" si="110"/>
        <v>0</v>
      </c>
      <c r="AP521">
        <f t="shared" si="110"/>
        <v>0</v>
      </c>
      <c r="AQ521">
        <f t="shared" si="110"/>
        <v>0</v>
      </c>
      <c r="AR521">
        <f t="shared" si="110"/>
        <v>0</v>
      </c>
      <c r="AS521">
        <f t="shared" si="110"/>
        <v>0</v>
      </c>
      <c r="AT521">
        <f t="shared" si="110"/>
        <v>0</v>
      </c>
    </row>
    <row r="522" spans="3:46" x14ac:dyDescent="0.2">
      <c r="C522">
        <f t="shared" si="109"/>
        <v>0</v>
      </c>
      <c r="D522">
        <f t="shared" si="110"/>
        <v>0</v>
      </c>
      <c r="E522">
        <f t="shared" si="110"/>
        <v>0</v>
      </c>
      <c r="F522">
        <f t="shared" si="110"/>
        <v>0</v>
      </c>
      <c r="G522">
        <f t="shared" si="110"/>
        <v>0</v>
      </c>
      <c r="H522">
        <f t="shared" si="110"/>
        <v>0</v>
      </c>
      <c r="I522">
        <f t="shared" si="110"/>
        <v>0</v>
      </c>
      <c r="J522">
        <f t="shared" si="110"/>
        <v>0</v>
      </c>
      <c r="K522">
        <f t="shared" si="110"/>
        <v>0</v>
      </c>
      <c r="L522">
        <f t="shared" si="110"/>
        <v>0</v>
      </c>
      <c r="M522">
        <f t="shared" si="110"/>
        <v>0</v>
      </c>
      <c r="N522">
        <f>D508</f>
        <v>1</v>
      </c>
      <c r="O522">
        <f t="shared" si="110"/>
        <v>0</v>
      </c>
      <c r="P522">
        <f t="shared" si="110"/>
        <v>0</v>
      </c>
      <c r="Q522">
        <f t="shared" si="110"/>
        <v>0</v>
      </c>
      <c r="R522">
        <f t="shared" si="110"/>
        <v>0</v>
      </c>
      <c r="S522">
        <f t="shared" si="110"/>
        <v>0</v>
      </c>
      <c r="T522">
        <f t="shared" si="110"/>
        <v>0</v>
      </c>
      <c r="U522">
        <f t="shared" si="110"/>
        <v>0</v>
      </c>
      <c r="V522">
        <f t="shared" si="110"/>
        <v>0</v>
      </c>
      <c r="W522">
        <f t="shared" si="110"/>
        <v>0</v>
      </c>
      <c r="X522">
        <f t="shared" si="110"/>
        <v>0</v>
      </c>
      <c r="Y522">
        <f t="shared" si="110"/>
        <v>0</v>
      </c>
      <c r="Z522">
        <f t="shared" si="110"/>
        <v>0</v>
      </c>
      <c r="AA522">
        <f t="shared" si="110"/>
        <v>0</v>
      </c>
      <c r="AB522">
        <f t="shared" si="110"/>
        <v>0</v>
      </c>
      <c r="AC522">
        <f t="shared" si="110"/>
        <v>0</v>
      </c>
      <c r="AD522">
        <f t="shared" si="110"/>
        <v>0</v>
      </c>
      <c r="AE522">
        <f t="shared" si="110"/>
        <v>0</v>
      </c>
      <c r="AF522">
        <f t="shared" si="110"/>
        <v>0</v>
      </c>
      <c r="AG522">
        <f t="shared" si="110"/>
        <v>0</v>
      </c>
      <c r="AH522">
        <f t="shared" si="110"/>
        <v>0</v>
      </c>
      <c r="AI522">
        <f t="shared" si="110"/>
        <v>0</v>
      </c>
      <c r="AJ522">
        <f t="shared" si="110"/>
        <v>0</v>
      </c>
      <c r="AK522">
        <f t="shared" si="110"/>
        <v>0</v>
      </c>
      <c r="AL522">
        <f t="shared" si="110"/>
        <v>0</v>
      </c>
      <c r="AM522">
        <f t="shared" si="110"/>
        <v>0</v>
      </c>
      <c r="AN522">
        <f t="shared" si="110"/>
        <v>0</v>
      </c>
      <c r="AO522">
        <f t="shared" si="110"/>
        <v>0</v>
      </c>
      <c r="AP522">
        <f t="shared" si="110"/>
        <v>0</v>
      </c>
      <c r="AQ522">
        <f t="shared" si="110"/>
        <v>0</v>
      </c>
      <c r="AR522">
        <f t="shared" si="110"/>
        <v>1</v>
      </c>
      <c r="AS522">
        <f t="shared" si="110"/>
        <v>0</v>
      </c>
      <c r="AT522">
        <f t="shared" si="110"/>
        <v>0</v>
      </c>
    </row>
    <row r="523" spans="3:46" x14ac:dyDescent="0.2">
      <c r="C523">
        <f t="shared" si="109"/>
        <v>0</v>
      </c>
      <c r="D523">
        <f t="shared" si="110"/>
        <v>0</v>
      </c>
      <c r="E523">
        <f t="shared" si="110"/>
        <v>0</v>
      </c>
      <c r="F523">
        <f t="shared" si="110"/>
        <v>0</v>
      </c>
      <c r="G523">
        <f t="shared" si="110"/>
        <v>0</v>
      </c>
      <c r="H523">
        <f t="shared" si="110"/>
        <v>1</v>
      </c>
      <c r="I523">
        <f t="shared" si="110"/>
        <v>0</v>
      </c>
      <c r="J523">
        <f t="shared" si="110"/>
        <v>0</v>
      </c>
      <c r="K523">
        <f t="shared" si="110"/>
        <v>0</v>
      </c>
      <c r="L523">
        <f t="shared" si="110"/>
        <v>0</v>
      </c>
      <c r="M523">
        <f t="shared" ref="D523:AT529" si="111">IF(AND(0&lt;M473, M473&lt;$D$507),1,0)</f>
        <v>0</v>
      </c>
      <c r="N523">
        <f t="shared" si="111"/>
        <v>0</v>
      </c>
      <c r="O523">
        <f>D508</f>
        <v>1</v>
      </c>
      <c r="P523">
        <f t="shared" si="111"/>
        <v>0</v>
      </c>
      <c r="Q523">
        <f t="shared" si="111"/>
        <v>0</v>
      </c>
      <c r="R523">
        <f t="shared" si="111"/>
        <v>0</v>
      </c>
      <c r="S523">
        <f t="shared" si="111"/>
        <v>1</v>
      </c>
      <c r="T523">
        <f t="shared" si="111"/>
        <v>0</v>
      </c>
      <c r="U523">
        <f t="shared" si="111"/>
        <v>0</v>
      </c>
      <c r="V523">
        <f t="shared" si="111"/>
        <v>1</v>
      </c>
      <c r="W523">
        <f t="shared" si="111"/>
        <v>0</v>
      </c>
      <c r="X523">
        <f t="shared" si="111"/>
        <v>0</v>
      </c>
      <c r="Y523">
        <f t="shared" si="111"/>
        <v>0</v>
      </c>
      <c r="Z523">
        <f t="shared" si="111"/>
        <v>0</v>
      </c>
      <c r="AA523">
        <f t="shared" si="111"/>
        <v>1</v>
      </c>
      <c r="AB523">
        <f t="shared" si="111"/>
        <v>1</v>
      </c>
      <c r="AC523">
        <f t="shared" si="111"/>
        <v>0</v>
      </c>
      <c r="AD523">
        <f t="shared" si="111"/>
        <v>0</v>
      </c>
      <c r="AE523">
        <f t="shared" si="111"/>
        <v>0</v>
      </c>
      <c r="AF523">
        <f t="shared" si="111"/>
        <v>0</v>
      </c>
      <c r="AG523">
        <f t="shared" si="111"/>
        <v>0</v>
      </c>
      <c r="AH523">
        <f t="shared" si="111"/>
        <v>0</v>
      </c>
      <c r="AI523">
        <f t="shared" si="111"/>
        <v>0</v>
      </c>
      <c r="AJ523">
        <f t="shared" si="111"/>
        <v>0</v>
      </c>
      <c r="AK523">
        <f t="shared" si="111"/>
        <v>0</v>
      </c>
      <c r="AL523">
        <f t="shared" si="111"/>
        <v>0</v>
      </c>
      <c r="AM523">
        <f t="shared" si="111"/>
        <v>0</v>
      </c>
      <c r="AN523">
        <f t="shared" si="111"/>
        <v>0</v>
      </c>
      <c r="AO523">
        <f t="shared" si="111"/>
        <v>0</v>
      </c>
      <c r="AP523">
        <f t="shared" si="111"/>
        <v>0</v>
      </c>
      <c r="AQ523">
        <f t="shared" si="111"/>
        <v>0</v>
      </c>
      <c r="AR523">
        <f t="shared" si="111"/>
        <v>0</v>
      </c>
      <c r="AS523">
        <f t="shared" si="111"/>
        <v>0</v>
      </c>
      <c r="AT523">
        <f t="shared" si="111"/>
        <v>0</v>
      </c>
    </row>
    <row r="524" spans="3:46" x14ac:dyDescent="0.2">
      <c r="C524">
        <f t="shared" si="109"/>
        <v>0</v>
      </c>
      <c r="D524">
        <f t="shared" si="111"/>
        <v>0</v>
      </c>
      <c r="E524">
        <f t="shared" si="111"/>
        <v>0</v>
      </c>
      <c r="F524">
        <f t="shared" si="111"/>
        <v>0</v>
      </c>
      <c r="G524">
        <f t="shared" si="111"/>
        <v>0</v>
      </c>
      <c r="H524">
        <f t="shared" si="111"/>
        <v>1</v>
      </c>
      <c r="I524">
        <f t="shared" si="111"/>
        <v>0</v>
      </c>
      <c r="J524">
        <f t="shared" si="111"/>
        <v>0</v>
      </c>
      <c r="K524">
        <f t="shared" si="111"/>
        <v>0</v>
      </c>
      <c r="L524">
        <f t="shared" si="111"/>
        <v>0</v>
      </c>
      <c r="M524">
        <f t="shared" si="111"/>
        <v>0</v>
      </c>
      <c r="N524">
        <f t="shared" si="111"/>
        <v>0</v>
      </c>
      <c r="O524">
        <f t="shared" si="111"/>
        <v>0</v>
      </c>
      <c r="P524">
        <f>D508</f>
        <v>1</v>
      </c>
      <c r="Q524">
        <f t="shared" si="111"/>
        <v>0</v>
      </c>
      <c r="R524">
        <f t="shared" si="111"/>
        <v>0</v>
      </c>
      <c r="S524">
        <f t="shared" si="111"/>
        <v>0</v>
      </c>
      <c r="T524">
        <f t="shared" si="111"/>
        <v>0</v>
      </c>
      <c r="U524">
        <f t="shared" si="111"/>
        <v>0</v>
      </c>
      <c r="V524">
        <f t="shared" si="111"/>
        <v>1</v>
      </c>
      <c r="W524">
        <f t="shared" si="111"/>
        <v>0</v>
      </c>
      <c r="X524">
        <f t="shared" si="111"/>
        <v>0</v>
      </c>
      <c r="Y524">
        <f t="shared" si="111"/>
        <v>0</v>
      </c>
      <c r="Z524">
        <f t="shared" si="111"/>
        <v>0</v>
      </c>
      <c r="AA524">
        <f t="shared" si="111"/>
        <v>1</v>
      </c>
      <c r="AB524">
        <f t="shared" si="111"/>
        <v>0</v>
      </c>
      <c r="AC524">
        <f t="shared" si="111"/>
        <v>0</v>
      </c>
      <c r="AD524">
        <f t="shared" si="111"/>
        <v>0</v>
      </c>
      <c r="AE524">
        <f t="shared" si="111"/>
        <v>0</v>
      </c>
      <c r="AF524">
        <f t="shared" si="111"/>
        <v>0</v>
      </c>
      <c r="AG524">
        <f t="shared" si="111"/>
        <v>0</v>
      </c>
      <c r="AH524">
        <f t="shared" si="111"/>
        <v>0</v>
      </c>
      <c r="AI524">
        <f t="shared" si="111"/>
        <v>0</v>
      </c>
      <c r="AJ524">
        <f t="shared" si="111"/>
        <v>0</v>
      </c>
      <c r="AK524">
        <f t="shared" si="111"/>
        <v>0</v>
      </c>
      <c r="AL524">
        <f t="shared" si="111"/>
        <v>0</v>
      </c>
      <c r="AM524">
        <f t="shared" si="111"/>
        <v>0</v>
      </c>
      <c r="AN524">
        <f t="shared" si="111"/>
        <v>0</v>
      </c>
      <c r="AO524">
        <f t="shared" si="111"/>
        <v>0</v>
      </c>
      <c r="AP524">
        <f t="shared" si="111"/>
        <v>0</v>
      </c>
      <c r="AQ524">
        <f t="shared" si="111"/>
        <v>0</v>
      </c>
      <c r="AR524">
        <f t="shared" si="111"/>
        <v>0</v>
      </c>
      <c r="AS524">
        <f t="shared" si="111"/>
        <v>0</v>
      </c>
      <c r="AT524">
        <f t="shared" si="111"/>
        <v>0</v>
      </c>
    </row>
    <row r="525" spans="3:46" x14ac:dyDescent="0.2">
      <c r="C525">
        <f t="shared" si="109"/>
        <v>0</v>
      </c>
      <c r="D525">
        <f t="shared" si="111"/>
        <v>0</v>
      </c>
      <c r="E525">
        <f t="shared" si="111"/>
        <v>0</v>
      </c>
      <c r="F525">
        <f t="shared" si="111"/>
        <v>0</v>
      </c>
      <c r="G525">
        <f t="shared" si="111"/>
        <v>0</v>
      </c>
      <c r="H525">
        <f t="shared" si="111"/>
        <v>0</v>
      </c>
      <c r="I525">
        <f t="shared" si="111"/>
        <v>0</v>
      </c>
      <c r="J525">
        <f t="shared" si="111"/>
        <v>0</v>
      </c>
      <c r="K525">
        <f t="shared" si="111"/>
        <v>0</v>
      </c>
      <c r="L525">
        <f t="shared" si="111"/>
        <v>0</v>
      </c>
      <c r="M525">
        <f t="shared" si="111"/>
        <v>0</v>
      </c>
      <c r="N525">
        <f t="shared" si="111"/>
        <v>0</v>
      </c>
      <c r="O525">
        <f t="shared" si="111"/>
        <v>0</v>
      </c>
      <c r="P525">
        <f t="shared" si="111"/>
        <v>0</v>
      </c>
      <c r="Q525">
        <f>D508</f>
        <v>1</v>
      </c>
      <c r="R525">
        <f t="shared" si="111"/>
        <v>1</v>
      </c>
      <c r="S525">
        <f t="shared" si="111"/>
        <v>0</v>
      </c>
      <c r="T525">
        <f t="shared" si="111"/>
        <v>1</v>
      </c>
      <c r="U525">
        <f t="shared" si="111"/>
        <v>1</v>
      </c>
      <c r="V525">
        <f t="shared" si="111"/>
        <v>1</v>
      </c>
      <c r="W525">
        <f t="shared" si="111"/>
        <v>0</v>
      </c>
      <c r="X525">
        <f t="shared" si="111"/>
        <v>0</v>
      </c>
      <c r="Y525">
        <f t="shared" si="111"/>
        <v>0</v>
      </c>
      <c r="Z525">
        <f t="shared" si="111"/>
        <v>0</v>
      </c>
      <c r="AA525">
        <f t="shared" si="111"/>
        <v>1</v>
      </c>
      <c r="AB525">
        <f t="shared" si="111"/>
        <v>0</v>
      </c>
      <c r="AC525">
        <f t="shared" si="111"/>
        <v>0</v>
      </c>
      <c r="AD525">
        <f t="shared" si="111"/>
        <v>0</v>
      </c>
      <c r="AE525">
        <f t="shared" si="111"/>
        <v>0</v>
      </c>
      <c r="AF525">
        <f t="shared" si="111"/>
        <v>0</v>
      </c>
      <c r="AG525">
        <f t="shared" si="111"/>
        <v>0</v>
      </c>
      <c r="AH525">
        <f t="shared" si="111"/>
        <v>0</v>
      </c>
      <c r="AI525">
        <f t="shared" si="111"/>
        <v>0</v>
      </c>
      <c r="AJ525">
        <f t="shared" si="111"/>
        <v>0</v>
      </c>
      <c r="AK525">
        <f t="shared" si="111"/>
        <v>0</v>
      </c>
      <c r="AL525">
        <f t="shared" si="111"/>
        <v>0</v>
      </c>
      <c r="AM525">
        <f t="shared" si="111"/>
        <v>0</v>
      </c>
      <c r="AN525">
        <f t="shared" si="111"/>
        <v>0</v>
      </c>
      <c r="AO525">
        <f t="shared" si="111"/>
        <v>0</v>
      </c>
      <c r="AP525">
        <f t="shared" si="111"/>
        <v>0</v>
      </c>
      <c r="AQ525">
        <f t="shared" si="111"/>
        <v>0</v>
      </c>
      <c r="AR525">
        <f t="shared" si="111"/>
        <v>0</v>
      </c>
      <c r="AS525">
        <f t="shared" si="111"/>
        <v>0</v>
      </c>
      <c r="AT525">
        <f t="shared" si="111"/>
        <v>0</v>
      </c>
    </row>
    <row r="526" spans="3:46" x14ac:dyDescent="0.2">
      <c r="C526">
        <f t="shared" si="109"/>
        <v>0</v>
      </c>
      <c r="D526">
        <f t="shared" si="111"/>
        <v>0</v>
      </c>
      <c r="E526">
        <f t="shared" si="111"/>
        <v>0</v>
      </c>
      <c r="F526">
        <f t="shared" si="111"/>
        <v>0</v>
      </c>
      <c r="G526">
        <f t="shared" si="111"/>
        <v>0</v>
      </c>
      <c r="H526">
        <f t="shared" si="111"/>
        <v>0</v>
      </c>
      <c r="I526">
        <f t="shared" si="111"/>
        <v>0</v>
      </c>
      <c r="J526">
        <f t="shared" si="111"/>
        <v>0</v>
      </c>
      <c r="K526">
        <f t="shared" si="111"/>
        <v>0</v>
      </c>
      <c r="L526">
        <f t="shared" si="111"/>
        <v>0</v>
      </c>
      <c r="M526">
        <f t="shared" si="111"/>
        <v>0</v>
      </c>
      <c r="N526">
        <f t="shared" si="111"/>
        <v>0</v>
      </c>
      <c r="O526">
        <f t="shared" si="111"/>
        <v>0</v>
      </c>
      <c r="P526">
        <f t="shared" si="111"/>
        <v>0</v>
      </c>
      <c r="Q526">
        <f t="shared" si="111"/>
        <v>1</v>
      </c>
      <c r="R526">
        <f>D508</f>
        <v>1</v>
      </c>
      <c r="S526">
        <f t="shared" si="111"/>
        <v>1</v>
      </c>
      <c r="T526">
        <f t="shared" si="111"/>
        <v>1</v>
      </c>
      <c r="U526">
        <f t="shared" si="111"/>
        <v>1</v>
      </c>
      <c r="V526">
        <f t="shared" si="111"/>
        <v>1</v>
      </c>
      <c r="W526">
        <f t="shared" si="111"/>
        <v>0</v>
      </c>
      <c r="X526">
        <f t="shared" si="111"/>
        <v>0</v>
      </c>
      <c r="Y526">
        <f t="shared" si="111"/>
        <v>0</v>
      </c>
      <c r="Z526">
        <f t="shared" si="111"/>
        <v>0</v>
      </c>
      <c r="AA526">
        <f t="shared" si="111"/>
        <v>1</v>
      </c>
      <c r="AB526">
        <f t="shared" si="111"/>
        <v>0</v>
      </c>
      <c r="AC526">
        <f t="shared" si="111"/>
        <v>0</v>
      </c>
      <c r="AD526">
        <f t="shared" si="111"/>
        <v>0</v>
      </c>
      <c r="AE526">
        <f t="shared" si="111"/>
        <v>0</v>
      </c>
      <c r="AF526">
        <f t="shared" si="111"/>
        <v>0</v>
      </c>
      <c r="AG526">
        <f t="shared" si="111"/>
        <v>0</v>
      </c>
      <c r="AH526">
        <f t="shared" si="111"/>
        <v>0</v>
      </c>
      <c r="AI526">
        <f t="shared" si="111"/>
        <v>0</v>
      </c>
      <c r="AJ526">
        <f t="shared" si="111"/>
        <v>0</v>
      </c>
      <c r="AK526">
        <f t="shared" si="111"/>
        <v>0</v>
      </c>
      <c r="AL526">
        <f t="shared" si="111"/>
        <v>0</v>
      </c>
      <c r="AM526">
        <f t="shared" si="111"/>
        <v>0</v>
      </c>
      <c r="AN526">
        <f t="shared" si="111"/>
        <v>0</v>
      </c>
      <c r="AO526">
        <f t="shared" si="111"/>
        <v>0</v>
      </c>
      <c r="AP526">
        <f t="shared" si="111"/>
        <v>0</v>
      </c>
      <c r="AQ526">
        <f t="shared" si="111"/>
        <v>0</v>
      </c>
      <c r="AR526">
        <f t="shared" si="111"/>
        <v>0</v>
      </c>
      <c r="AS526">
        <f t="shared" si="111"/>
        <v>0</v>
      </c>
      <c r="AT526">
        <f t="shared" si="111"/>
        <v>0</v>
      </c>
    </row>
    <row r="527" spans="3:46" x14ac:dyDescent="0.2">
      <c r="C527">
        <f t="shared" si="109"/>
        <v>0</v>
      </c>
      <c r="D527">
        <f t="shared" si="111"/>
        <v>0</v>
      </c>
      <c r="E527">
        <f t="shared" si="111"/>
        <v>0</v>
      </c>
      <c r="F527">
        <f t="shared" si="111"/>
        <v>0</v>
      </c>
      <c r="G527">
        <f t="shared" si="111"/>
        <v>0</v>
      </c>
      <c r="H527">
        <f t="shared" si="111"/>
        <v>0</v>
      </c>
      <c r="I527">
        <f t="shared" si="111"/>
        <v>0</v>
      </c>
      <c r="J527">
        <f t="shared" si="111"/>
        <v>0</v>
      </c>
      <c r="K527">
        <f t="shared" si="111"/>
        <v>0</v>
      </c>
      <c r="L527">
        <f t="shared" si="111"/>
        <v>0</v>
      </c>
      <c r="M527">
        <f t="shared" si="111"/>
        <v>0</v>
      </c>
      <c r="N527">
        <f t="shared" si="111"/>
        <v>0</v>
      </c>
      <c r="O527">
        <f t="shared" si="111"/>
        <v>0</v>
      </c>
      <c r="P527">
        <f t="shared" si="111"/>
        <v>0</v>
      </c>
      <c r="Q527">
        <f t="shared" si="111"/>
        <v>0</v>
      </c>
      <c r="R527">
        <f t="shared" si="111"/>
        <v>0</v>
      </c>
      <c r="S527">
        <f>D508</f>
        <v>1</v>
      </c>
      <c r="T527">
        <f t="shared" si="111"/>
        <v>0</v>
      </c>
      <c r="U527">
        <f t="shared" si="111"/>
        <v>0</v>
      </c>
      <c r="V527">
        <f t="shared" si="111"/>
        <v>1</v>
      </c>
      <c r="W527">
        <f t="shared" si="111"/>
        <v>0</v>
      </c>
      <c r="X527">
        <f t="shared" si="111"/>
        <v>0</v>
      </c>
      <c r="Y527">
        <f t="shared" si="111"/>
        <v>0</v>
      </c>
      <c r="Z527">
        <f t="shared" si="111"/>
        <v>0</v>
      </c>
      <c r="AA527">
        <f t="shared" si="111"/>
        <v>0</v>
      </c>
      <c r="AB527">
        <f t="shared" si="111"/>
        <v>0</v>
      </c>
      <c r="AC527">
        <f t="shared" si="111"/>
        <v>0</v>
      </c>
      <c r="AD527">
        <f t="shared" si="111"/>
        <v>0</v>
      </c>
      <c r="AE527">
        <f t="shared" si="111"/>
        <v>0</v>
      </c>
      <c r="AF527">
        <f t="shared" si="111"/>
        <v>0</v>
      </c>
      <c r="AG527">
        <f t="shared" si="111"/>
        <v>0</v>
      </c>
      <c r="AH527">
        <f t="shared" si="111"/>
        <v>0</v>
      </c>
      <c r="AI527">
        <f t="shared" si="111"/>
        <v>0</v>
      </c>
      <c r="AJ527">
        <f t="shared" si="111"/>
        <v>1</v>
      </c>
      <c r="AK527">
        <f t="shared" si="111"/>
        <v>0</v>
      </c>
      <c r="AL527">
        <f t="shared" si="111"/>
        <v>0</v>
      </c>
      <c r="AM527">
        <f t="shared" si="111"/>
        <v>0</v>
      </c>
      <c r="AN527">
        <f t="shared" si="111"/>
        <v>0</v>
      </c>
      <c r="AO527">
        <f t="shared" si="111"/>
        <v>0</v>
      </c>
      <c r="AP527">
        <f t="shared" si="111"/>
        <v>0</v>
      </c>
      <c r="AQ527">
        <f t="shared" si="111"/>
        <v>0</v>
      </c>
      <c r="AR527">
        <f t="shared" si="111"/>
        <v>0</v>
      </c>
      <c r="AS527">
        <f t="shared" si="111"/>
        <v>0</v>
      </c>
      <c r="AT527">
        <f t="shared" si="111"/>
        <v>0</v>
      </c>
    </row>
    <row r="528" spans="3:46" x14ac:dyDescent="0.2">
      <c r="C528">
        <f t="shared" si="109"/>
        <v>0</v>
      </c>
      <c r="D528">
        <f t="shared" si="111"/>
        <v>0</v>
      </c>
      <c r="E528">
        <f t="shared" si="111"/>
        <v>0</v>
      </c>
      <c r="F528">
        <f t="shared" si="111"/>
        <v>0</v>
      </c>
      <c r="G528">
        <f t="shared" si="111"/>
        <v>0</v>
      </c>
      <c r="H528">
        <f t="shared" si="111"/>
        <v>0</v>
      </c>
      <c r="I528">
        <f t="shared" si="111"/>
        <v>0</v>
      </c>
      <c r="J528">
        <f t="shared" si="111"/>
        <v>0</v>
      </c>
      <c r="K528">
        <f t="shared" si="111"/>
        <v>0</v>
      </c>
      <c r="L528">
        <f t="shared" si="111"/>
        <v>0</v>
      </c>
      <c r="M528">
        <f t="shared" si="111"/>
        <v>0</v>
      </c>
      <c r="N528">
        <f t="shared" si="111"/>
        <v>0</v>
      </c>
      <c r="O528">
        <f t="shared" si="111"/>
        <v>0</v>
      </c>
      <c r="P528">
        <f t="shared" si="111"/>
        <v>0</v>
      </c>
      <c r="Q528">
        <f t="shared" si="111"/>
        <v>0</v>
      </c>
      <c r="R528">
        <f t="shared" si="111"/>
        <v>0</v>
      </c>
      <c r="S528">
        <f t="shared" si="111"/>
        <v>1</v>
      </c>
      <c r="T528">
        <f>D508</f>
        <v>1</v>
      </c>
      <c r="U528">
        <f t="shared" si="111"/>
        <v>0</v>
      </c>
      <c r="V528">
        <f t="shared" si="111"/>
        <v>1</v>
      </c>
      <c r="W528">
        <f t="shared" si="111"/>
        <v>0</v>
      </c>
      <c r="X528">
        <f t="shared" si="111"/>
        <v>0</v>
      </c>
      <c r="Y528">
        <f t="shared" si="111"/>
        <v>0</v>
      </c>
      <c r="Z528">
        <f t="shared" si="111"/>
        <v>0</v>
      </c>
      <c r="AA528">
        <f t="shared" si="111"/>
        <v>1</v>
      </c>
      <c r="AB528">
        <f t="shared" si="111"/>
        <v>0</v>
      </c>
      <c r="AC528">
        <f t="shared" si="111"/>
        <v>0</v>
      </c>
      <c r="AD528">
        <f t="shared" si="111"/>
        <v>0</v>
      </c>
      <c r="AE528">
        <f t="shared" si="111"/>
        <v>0</v>
      </c>
      <c r="AF528">
        <f t="shared" si="111"/>
        <v>0</v>
      </c>
      <c r="AG528">
        <f t="shared" si="111"/>
        <v>0</v>
      </c>
      <c r="AH528">
        <f t="shared" si="111"/>
        <v>0</v>
      </c>
      <c r="AI528">
        <f t="shared" si="111"/>
        <v>0</v>
      </c>
      <c r="AJ528">
        <f t="shared" si="111"/>
        <v>0</v>
      </c>
      <c r="AK528">
        <f t="shared" si="111"/>
        <v>0</v>
      </c>
      <c r="AL528">
        <f t="shared" si="111"/>
        <v>0</v>
      </c>
      <c r="AM528">
        <f t="shared" si="111"/>
        <v>0</v>
      </c>
      <c r="AN528">
        <f t="shared" si="111"/>
        <v>0</v>
      </c>
      <c r="AO528">
        <f t="shared" si="111"/>
        <v>0</v>
      </c>
      <c r="AP528">
        <f t="shared" si="111"/>
        <v>0</v>
      </c>
      <c r="AQ528">
        <f t="shared" si="111"/>
        <v>0</v>
      </c>
      <c r="AR528">
        <f t="shared" si="111"/>
        <v>0</v>
      </c>
      <c r="AS528">
        <f t="shared" si="111"/>
        <v>0</v>
      </c>
      <c r="AT528">
        <f t="shared" si="111"/>
        <v>0</v>
      </c>
    </row>
    <row r="529" spans="3:46" x14ac:dyDescent="0.2">
      <c r="C529">
        <f t="shared" si="109"/>
        <v>0</v>
      </c>
      <c r="D529">
        <f t="shared" si="111"/>
        <v>0</v>
      </c>
      <c r="E529">
        <f t="shared" si="111"/>
        <v>0</v>
      </c>
      <c r="F529">
        <f t="shared" si="111"/>
        <v>0</v>
      </c>
      <c r="G529">
        <f t="shared" si="111"/>
        <v>0</v>
      </c>
      <c r="H529">
        <f t="shared" si="111"/>
        <v>0</v>
      </c>
      <c r="I529">
        <f t="shared" si="111"/>
        <v>0</v>
      </c>
      <c r="J529">
        <f t="shared" ref="D529:AT535" si="112">IF(AND(0&lt;J479, J479&lt;$D$507),1,0)</f>
        <v>0</v>
      </c>
      <c r="K529">
        <f t="shared" si="112"/>
        <v>0</v>
      </c>
      <c r="L529">
        <f t="shared" si="112"/>
        <v>0</v>
      </c>
      <c r="M529">
        <f t="shared" si="112"/>
        <v>0</v>
      </c>
      <c r="N529">
        <f t="shared" si="112"/>
        <v>0</v>
      </c>
      <c r="O529">
        <f t="shared" si="112"/>
        <v>0</v>
      </c>
      <c r="P529">
        <f t="shared" si="112"/>
        <v>0</v>
      </c>
      <c r="Q529">
        <f t="shared" si="112"/>
        <v>0</v>
      </c>
      <c r="R529">
        <f t="shared" si="112"/>
        <v>0</v>
      </c>
      <c r="S529">
        <f t="shared" si="112"/>
        <v>1</v>
      </c>
      <c r="T529">
        <f t="shared" si="112"/>
        <v>0</v>
      </c>
      <c r="U529">
        <f>D508</f>
        <v>1</v>
      </c>
      <c r="V529">
        <f t="shared" si="112"/>
        <v>1</v>
      </c>
      <c r="W529">
        <f t="shared" si="112"/>
        <v>0</v>
      </c>
      <c r="X529">
        <f t="shared" si="112"/>
        <v>0</v>
      </c>
      <c r="Y529">
        <f t="shared" si="112"/>
        <v>0</v>
      </c>
      <c r="Z529">
        <f t="shared" si="112"/>
        <v>0</v>
      </c>
      <c r="AA529">
        <f t="shared" si="112"/>
        <v>1</v>
      </c>
      <c r="AB529">
        <f t="shared" si="112"/>
        <v>1</v>
      </c>
      <c r="AC529">
        <f t="shared" si="112"/>
        <v>1</v>
      </c>
      <c r="AD529">
        <f t="shared" si="112"/>
        <v>0</v>
      </c>
      <c r="AE529">
        <f t="shared" si="112"/>
        <v>0</v>
      </c>
      <c r="AF529">
        <f t="shared" si="112"/>
        <v>0</v>
      </c>
      <c r="AG529">
        <f t="shared" si="112"/>
        <v>0</v>
      </c>
      <c r="AH529">
        <f t="shared" si="112"/>
        <v>0</v>
      </c>
      <c r="AI529">
        <f t="shared" si="112"/>
        <v>0</v>
      </c>
      <c r="AJ529">
        <f t="shared" si="112"/>
        <v>0</v>
      </c>
      <c r="AK529">
        <f t="shared" si="112"/>
        <v>0</v>
      </c>
      <c r="AL529">
        <f t="shared" si="112"/>
        <v>0</v>
      </c>
      <c r="AM529">
        <f t="shared" si="112"/>
        <v>0</v>
      </c>
      <c r="AN529">
        <f t="shared" si="112"/>
        <v>0</v>
      </c>
      <c r="AO529">
        <f t="shared" si="112"/>
        <v>0</v>
      </c>
      <c r="AP529">
        <f t="shared" si="112"/>
        <v>0</v>
      </c>
      <c r="AQ529">
        <f t="shared" si="112"/>
        <v>0</v>
      </c>
      <c r="AR529">
        <f t="shared" si="112"/>
        <v>0</v>
      </c>
      <c r="AS529">
        <f t="shared" si="112"/>
        <v>0</v>
      </c>
      <c r="AT529">
        <f t="shared" si="112"/>
        <v>0</v>
      </c>
    </row>
    <row r="530" spans="3:46" x14ac:dyDescent="0.2">
      <c r="C530">
        <f t="shared" si="109"/>
        <v>0</v>
      </c>
      <c r="D530">
        <f t="shared" si="112"/>
        <v>0</v>
      </c>
      <c r="E530">
        <f t="shared" si="112"/>
        <v>0</v>
      </c>
      <c r="F530">
        <f t="shared" si="112"/>
        <v>0</v>
      </c>
      <c r="G530">
        <f t="shared" si="112"/>
        <v>0</v>
      </c>
      <c r="H530">
        <f t="shared" si="112"/>
        <v>0</v>
      </c>
      <c r="I530">
        <f t="shared" si="112"/>
        <v>0</v>
      </c>
      <c r="J530">
        <f t="shared" si="112"/>
        <v>0</v>
      </c>
      <c r="K530">
        <f t="shared" si="112"/>
        <v>0</v>
      </c>
      <c r="L530">
        <f t="shared" si="112"/>
        <v>0</v>
      </c>
      <c r="M530">
        <f t="shared" si="112"/>
        <v>0</v>
      </c>
      <c r="N530">
        <f t="shared" si="112"/>
        <v>0</v>
      </c>
      <c r="O530">
        <f t="shared" si="112"/>
        <v>0</v>
      </c>
      <c r="P530">
        <f t="shared" si="112"/>
        <v>0</v>
      </c>
      <c r="Q530">
        <f t="shared" si="112"/>
        <v>0</v>
      </c>
      <c r="R530">
        <f t="shared" si="112"/>
        <v>0</v>
      </c>
      <c r="S530">
        <f t="shared" si="112"/>
        <v>0</v>
      </c>
      <c r="T530">
        <f t="shared" si="112"/>
        <v>0</v>
      </c>
      <c r="U530">
        <f t="shared" si="112"/>
        <v>0</v>
      </c>
      <c r="V530">
        <f>D508</f>
        <v>1</v>
      </c>
      <c r="W530">
        <f t="shared" si="112"/>
        <v>0</v>
      </c>
      <c r="X530">
        <f t="shared" si="112"/>
        <v>0</v>
      </c>
      <c r="Y530">
        <f t="shared" si="112"/>
        <v>0</v>
      </c>
      <c r="Z530">
        <f t="shared" si="112"/>
        <v>0</v>
      </c>
      <c r="AA530">
        <f t="shared" si="112"/>
        <v>0</v>
      </c>
      <c r="AB530">
        <f t="shared" si="112"/>
        <v>0</v>
      </c>
      <c r="AC530">
        <f t="shared" si="112"/>
        <v>0</v>
      </c>
      <c r="AD530">
        <f t="shared" si="112"/>
        <v>0</v>
      </c>
      <c r="AE530">
        <f t="shared" si="112"/>
        <v>0</v>
      </c>
      <c r="AF530">
        <f t="shared" si="112"/>
        <v>0</v>
      </c>
      <c r="AG530">
        <f t="shared" si="112"/>
        <v>0</v>
      </c>
      <c r="AH530">
        <f t="shared" si="112"/>
        <v>0</v>
      </c>
      <c r="AI530">
        <f t="shared" si="112"/>
        <v>0</v>
      </c>
      <c r="AJ530">
        <f t="shared" si="112"/>
        <v>0</v>
      </c>
      <c r="AK530">
        <f t="shared" si="112"/>
        <v>0</v>
      </c>
      <c r="AL530">
        <f t="shared" si="112"/>
        <v>0</v>
      </c>
      <c r="AM530">
        <f t="shared" si="112"/>
        <v>0</v>
      </c>
      <c r="AN530">
        <f t="shared" si="112"/>
        <v>0</v>
      </c>
      <c r="AO530">
        <f t="shared" si="112"/>
        <v>0</v>
      </c>
      <c r="AP530">
        <f t="shared" si="112"/>
        <v>0</v>
      </c>
      <c r="AQ530">
        <f t="shared" si="112"/>
        <v>0</v>
      </c>
      <c r="AR530">
        <f t="shared" si="112"/>
        <v>0</v>
      </c>
      <c r="AS530">
        <f t="shared" si="112"/>
        <v>0</v>
      </c>
      <c r="AT530">
        <f t="shared" si="112"/>
        <v>0</v>
      </c>
    </row>
    <row r="531" spans="3:46" x14ac:dyDescent="0.2">
      <c r="C531">
        <f t="shared" si="109"/>
        <v>0</v>
      </c>
      <c r="D531">
        <f t="shared" si="112"/>
        <v>0</v>
      </c>
      <c r="E531">
        <f t="shared" si="112"/>
        <v>0</v>
      </c>
      <c r="F531">
        <f t="shared" si="112"/>
        <v>0</v>
      </c>
      <c r="G531">
        <f t="shared" si="112"/>
        <v>0</v>
      </c>
      <c r="H531">
        <f t="shared" si="112"/>
        <v>0</v>
      </c>
      <c r="I531">
        <f t="shared" si="112"/>
        <v>0</v>
      </c>
      <c r="J531">
        <f t="shared" si="112"/>
        <v>0</v>
      </c>
      <c r="K531">
        <f t="shared" si="112"/>
        <v>0</v>
      </c>
      <c r="L531">
        <f t="shared" si="112"/>
        <v>0</v>
      </c>
      <c r="M531">
        <f t="shared" si="112"/>
        <v>0</v>
      </c>
      <c r="N531">
        <f t="shared" si="112"/>
        <v>0</v>
      </c>
      <c r="O531">
        <f t="shared" si="112"/>
        <v>0</v>
      </c>
      <c r="P531">
        <f t="shared" si="112"/>
        <v>0</v>
      </c>
      <c r="Q531">
        <f t="shared" si="112"/>
        <v>0</v>
      </c>
      <c r="R531">
        <f t="shared" si="112"/>
        <v>0</v>
      </c>
      <c r="S531">
        <f t="shared" si="112"/>
        <v>0</v>
      </c>
      <c r="T531">
        <f t="shared" si="112"/>
        <v>0</v>
      </c>
      <c r="U531">
        <f t="shared" si="112"/>
        <v>0</v>
      </c>
      <c r="V531">
        <f t="shared" si="112"/>
        <v>1</v>
      </c>
      <c r="W531">
        <f>D508</f>
        <v>1</v>
      </c>
      <c r="X531">
        <f t="shared" si="112"/>
        <v>0</v>
      </c>
      <c r="Y531">
        <f t="shared" si="112"/>
        <v>0</v>
      </c>
      <c r="Z531">
        <f t="shared" si="112"/>
        <v>0</v>
      </c>
      <c r="AA531">
        <f t="shared" si="112"/>
        <v>0</v>
      </c>
      <c r="AB531">
        <f t="shared" si="112"/>
        <v>0</v>
      </c>
      <c r="AC531">
        <f t="shared" si="112"/>
        <v>0</v>
      </c>
      <c r="AD531">
        <f t="shared" si="112"/>
        <v>0</v>
      </c>
      <c r="AE531">
        <f t="shared" si="112"/>
        <v>0</v>
      </c>
      <c r="AF531">
        <f t="shared" si="112"/>
        <v>0</v>
      </c>
      <c r="AG531">
        <f t="shared" si="112"/>
        <v>0</v>
      </c>
      <c r="AH531">
        <f t="shared" si="112"/>
        <v>0</v>
      </c>
      <c r="AI531">
        <f t="shared" si="112"/>
        <v>0</v>
      </c>
      <c r="AJ531">
        <f t="shared" si="112"/>
        <v>0</v>
      </c>
      <c r="AK531">
        <f t="shared" si="112"/>
        <v>0</v>
      </c>
      <c r="AL531">
        <f t="shared" si="112"/>
        <v>0</v>
      </c>
      <c r="AM531">
        <f t="shared" si="112"/>
        <v>0</v>
      </c>
      <c r="AN531">
        <f t="shared" si="112"/>
        <v>0</v>
      </c>
      <c r="AO531">
        <f t="shared" si="112"/>
        <v>0</v>
      </c>
      <c r="AP531">
        <f t="shared" si="112"/>
        <v>0</v>
      </c>
      <c r="AQ531">
        <f t="shared" si="112"/>
        <v>0</v>
      </c>
      <c r="AR531">
        <f t="shared" si="112"/>
        <v>0</v>
      </c>
      <c r="AS531">
        <f t="shared" si="112"/>
        <v>0</v>
      </c>
      <c r="AT531">
        <f t="shared" si="112"/>
        <v>0</v>
      </c>
    </row>
    <row r="532" spans="3:46" x14ac:dyDescent="0.2">
      <c r="C532">
        <f t="shared" si="109"/>
        <v>0</v>
      </c>
      <c r="D532">
        <f t="shared" si="112"/>
        <v>0</v>
      </c>
      <c r="E532">
        <f t="shared" si="112"/>
        <v>0</v>
      </c>
      <c r="F532">
        <f t="shared" si="112"/>
        <v>0</v>
      </c>
      <c r="G532">
        <f t="shared" si="112"/>
        <v>0</v>
      </c>
      <c r="H532">
        <f t="shared" si="112"/>
        <v>0</v>
      </c>
      <c r="I532">
        <f t="shared" si="112"/>
        <v>0</v>
      </c>
      <c r="J532">
        <f t="shared" si="112"/>
        <v>0</v>
      </c>
      <c r="K532">
        <f t="shared" si="112"/>
        <v>0</v>
      </c>
      <c r="L532">
        <f t="shared" si="112"/>
        <v>0</v>
      </c>
      <c r="M532">
        <f t="shared" si="112"/>
        <v>0</v>
      </c>
      <c r="N532">
        <f t="shared" si="112"/>
        <v>0</v>
      </c>
      <c r="O532">
        <f t="shared" si="112"/>
        <v>0</v>
      </c>
      <c r="P532">
        <f t="shared" si="112"/>
        <v>0</v>
      </c>
      <c r="Q532">
        <f t="shared" si="112"/>
        <v>0</v>
      </c>
      <c r="R532">
        <f t="shared" si="112"/>
        <v>0</v>
      </c>
      <c r="S532">
        <f t="shared" si="112"/>
        <v>1</v>
      </c>
      <c r="T532">
        <f t="shared" si="112"/>
        <v>0</v>
      </c>
      <c r="U532">
        <f t="shared" si="112"/>
        <v>0</v>
      </c>
      <c r="V532">
        <f t="shared" si="112"/>
        <v>1</v>
      </c>
      <c r="W532">
        <f t="shared" si="112"/>
        <v>0</v>
      </c>
      <c r="X532">
        <f>D508</f>
        <v>1</v>
      </c>
      <c r="Y532">
        <f t="shared" si="112"/>
        <v>0</v>
      </c>
      <c r="Z532">
        <f t="shared" si="112"/>
        <v>0</v>
      </c>
      <c r="AA532">
        <f t="shared" si="112"/>
        <v>0</v>
      </c>
      <c r="AB532">
        <f t="shared" si="112"/>
        <v>0</v>
      </c>
      <c r="AC532">
        <f t="shared" si="112"/>
        <v>0</v>
      </c>
      <c r="AD532">
        <f t="shared" si="112"/>
        <v>0</v>
      </c>
      <c r="AE532">
        <f t="shared" si="112"/>
        <v>0</v>
      </c>
      <c r="AF532">
        <f t="shared" si="112"/>
        <v>0</v>
      </c>
      <c r="AG532">
        <f t="shared" si="112"/>
        <v>0</v>
      </c>
      <c r="AH532">
        <f t="shared" si="112"/>
        <v>0</v>
      </c>
      <c r="AI532">
        <f t="shared" si="112"/>
        <v>0</v>
      </c>
      <c r="AJ532">
        <f t="shared" si="112"/>
        <v>0</v>
      </c>
      <c r="AK532">
        <f t="shared" si="112"/>
        <v>0</v>
      </c>
      <c r="AL532">
        <f t="shared" si="112"/>
        <v>0</v>
      </c>
      <c r="AM532">
        <f t="shared" si="112"/>
        <v>0</v>
      </c>
      <c r="AN532">
        <f t="shared" si="112"/>
        <v>0</v>
      </c>
      <c r="AO532">
        <f t="shared" si="112"/>
        <v>0</v>
      </c>
      <c r="AP532">
        <f t="shared" si="112"/>
        <v>0</v>
      </c>
      <c r="AQ532">
        <f t="shared" si="112"/>
        <v>0</v>
      </c>
      <c r="AR532">
        <f t="shared" si="112"/>
        <v>1</v>
      </c>
      <c r="AS532">
        <f t="shared" si="112"/>
        <v>0</v>
      </c>
      <c r="AT532">
        <f t="shared" si="112"/>
        <v>0</v>
      </c>
    </row>
    <row r="533" spans="3:46" x14ac:dyDescent="0.2">
      <c r="C533">
        <f t="shared" si="109"/>
        <v>0</v>
      </c>
      <c r="D533">
        <f t="shared" si="112"/>
        <v>0</v>
      </c>
      <c r="E533">
        <f t="shared" si="112"/>
        <v>0</v>
      </c>
      <c r="F533">
        <f t="shared" si="112"/>
        <v>0</v>
      </c>
      <c r="G533">
        <f t="shared" si="112"/>
        <v>0</v>
      </c>
      <c r="H533">
        <f t="shared" si="112"/>
        <v>1</v>
      </c>
      <c r="I533">
        <f t="shared" si="112"/>
        <v>0</v>
      </c>
      <c r="J533">
        <f t="shared" si="112"/>
        <v>0</v>
      </c>
      <c r="K533">
        <f t="shared" si="112"/>
        <v>0</v>
      </c>
      <c r="L533">
        <f t="shared" si="112"/>
        <v>0</v>
      </c>
      <c r="M533">
        <f t="shared" si="112"/>
        <v>0</v>
      </c>
      <c r="N533">
        <f t="shared" si="112"/>
        <v>0</v>
      </c>
      <c r="O533">
        <f t="shared" si="112"/>
        <v>0</v>
      </c>
      <c r="P533">
        <f t="shared" si="112"/>
        <v>1</v>
      </c>
      <c r="Q533">
        <f t="shared" si="112"/>
        <v>1</v>
      </c>
      <c r="R533">
        <f t="shared" si="112"/>
        <v>0</v>
      </c>
      <c r="S533">
        <f t="shared" si="112"/>
        <v>0</v>
      </c>
      <c r="T533">
        <f t="shared" si="112"/>
        <v>0</v>
      </c>
      <c r="U533">
        <f t="shared" si="112"/>
        <v>0</v>
      </c>
      <c r="V533">
        <f t="shared" si="112"/>
        <v>1</v>
      </c>
      <c r="W533">
        <f t="shared" si="112"/>
        <v>0</v>
      </c>
      <c r="X533">
        <f t="shared" si="112"/>
        <v>0</v>
      </c>
      <c r="Y533">
        <f>D508</f>
        <v>1</v>
      </c>
      <c r="Z533">
        <f t="shared" si="112"/>
        <v>1</v>
      </c>
      <c r="AA533">
        <f t="shared" si="112"/>
        <v>0</v>
      </c>
      <c r="AB533">
        <f t="shared" si="112"/>
        <v>1</v>
      </c>
      <c r="AC533">
        <f t="shared" si="112"/>
        <v>0</v>
      </c>
      <c r="AD533">
        <f t="shared" si="112"/>
        <v>0</v>
      </c>
      <c r="AE533">
        <f t="shared" si="112"/>
        <v>0</v>
      </c>
      <c r="AF533">
        <f t="shared" si="112"/>
        <v>0</v>
      </c>
      <c r="AG533">
        <f t="shared" si="112"/>
        <v>0</v>
      </c>
      <c r="AH533">
        <f t="shared" si="112"/>
        <v>0</v>
      </c>
      <c r="AI533">
        <f t="shared" si="112"/>
        <v>0</v>
      </c>
      <c r="AJ533">
        <f t="shared" si="112"/>
        <v>0</v>
      </c>
      <c r="AK533">
        <f t="shared" si="112"/>
        <v>0</v>
      </c>
      <c r="AL533">
        <f t="shared" si="112"/>
        <v>0</v>
      </c>
      <c r="AM533">
        <f t="shared" si="112"/>
        <v>0</v>
      </c>
      <c r="AN533">
        <f t="shared" si="112"/>
        <v>0</v>
      </c>
      <c r="AO533">
        <f t="shared" si="112"/>
        <v>0</v>
      </c>
      <c r="AP533">
        <f t="shared" si="112"/>
        <v>1</v>
      </c>
      <c r="AQ533">
        <f t="shared" si="112"/>
        <v>0</v>
      </c>
      <c r="AR533">
        <f t="shared" si="112"/>
        <v>0</v>
      </c>
      <c r="AS533">
        <f t="shared" si="112"/>
        <v>0</v>
      </c>
      <c r="AT533">
        <f t="shared" si="112"/>
        <v>0</v>
      </c>
    </row>
    <row r="534" spans="3:46" x14ac:dyDescent="0.2">
      <c r="C534">
        <f t="shared" si="109"/>
        <v>1</v>
      </c>
      <c r="D534">
        <f t="shared" si="112"/>
        <v>0</v>
      </c>
      <c r="E534">
        <f t="shared" si="112"/>
        <v>0</v>
      </c>
      <c r="F534">
        <f t="shared" si="112"/>
        <v>0</v>
      </c>
      <c r="G534">
        <f t="shared" si="112"/>
        <v>0</v>
      </c>
      <c r="H534">
        <f t="shared" si="112"/>
        <v>1</v>
      </c>
      <c r="I534">
        <f t="shared" si="112"/>
        <v>0</v>
      </c>
      <c r="J534">
        <f t="shared" si="112"/>
        <v>0</v>
      </c>
      <c r="K534">
        <f t="shared" si="112"/>
        <v>0</v>
      </c>
      <c r="L534">
        <f t="shared" si="112"/>
        <v>0</v>
      </c>
      <c r="M534">
        <f t="shared" si="112"/>
        <v>0</v>
      </c>
      <c r="N534">
        <f t="shared" si="112"/>
        <v>0</v>
      </c>
      <c r="O534">
        <f t="shared" si="112"/>
        <v>0</v>
      </c>
      <c r="P534">
        <f t="shared" si="112"/>
        <v>0</v>
      </c>
      <c r="Q534">
        <f t="shared" si="112"/>
        <v>0</v>
      </c>
      <c r="R534">
        <f t="shared" si="112"/>
        <v>0</v>
      </c>
      <c r="S534">
        <f t="shared" si="112"/>
        <v>0</v>
      </c>
      <c r="T534">
        <f t="shared" si="112"/>
        <v>0</v>
      </c>
      <c r="U534">
        <f t="shared" si="112"/>
        <v>0</v>
      </c>
      <c r="V534">
        <f t="shared" si="112"/>
        <v>0</v>
      </c>
      <c r="W534">
        <f t="shared" si="112"/>
        <v>0</v>
      </c>
      <c r="X534">
        <f t="shared" si="112"/>
        <v>0</v>
      </c>
      <c r="Y534">
        <f t="shared" si="112"/>
        <v>0</v>
      </c>
      <c r="Z534">
        <f>D508</f>
        <v>1</v>
      </c>
      <c r="AA534">
        <f t="shared" si="112"/>
        <v>0</v>
      </c>
      <c r="AB534">
        <f t="shared" si="112"/>
        <v>1</v>
      </c>
      <c r="AC534">
        <f t="shared" si="112"/>
        <v>0</v>
      </c>
      <c r="AD534">
        <f t="shared" si="112"/>
        <v>0</v>
      </c>
      <c r="AE534">
        <f t="shared" si="112"/>
        <v>0</v>
      </c>
      <c r="AF534">
        <f t="shared" si="112"/>
        <v>0</v>
      </c>
      <c r="AG534">
        <f t="shared" si="112"/>
        <v>0</v>
      </c>
      <c r="AH534">
        <f t="shared" si="112"/>
        <v>0</v>
      </c>
      <c r="AI534">
        <f t="shared" si="112"/>
        <v>0</v>
      </c>
      <c r="AJ534">
        <f t="shared" si="112"/>
        <v>0</v>
      </c>
      <c r="AK534">
        <f t="shared" si="112"/>
        <v>0</v>
      </c>
      <c r="AL534">
        <f t="shared" si="112"/>
        <v>0</v>
      </c>
      <c r="AM534">
        <f t="shared" si="112"/>
        <v>0</v>
      </c>
      <c r="AN534">
        <f t="shared" si="112"/>
        <v>0</v>
      </c>
      <c r="AO534">
        <f t="shared" si="112"/>
        <v>0</v>
      </c>
      <c r="AP534">
        <f t="shared" si="112"/>
        <v>0</v>
      </c>
      <c r="AQ534">
        <f t="shared" si="112"/>
        <v>0</v>
      </c>
      <c r="AR534">
        <f t="shared" si="112"/>
        <v>0</v>
      </c>
      <c r="AS534">
        <f t="shared" si="112"/>
        <v>0</v>
      </c>
      <c r="AT534">
        <f t="shared" si="112"/>
        <v>0</v>
      </c>
    </row>
    <row r="535" spans="3:46" x14ac:dyDescent="0.2">
      <c r="C535">
        <f t="shared" si="109"/>
        <v>0</v>
      </c>
      <c r="D535">
        <f t="shared" si="112"/>
        <v>0</v>
      </c>
      <c r="E535">
        <f t="shared" si="112"/>
        <v>0</v>
      </c>
      <c r="F535">
        <f t="shared" si="112"/>
        <v>0</v>
      </c>
      <c r="G535">
        <f t="shared" ref="D535:AT540" si="113">IF(AND(0&lt;G485, G485&lt;$D$507),1,0)</f>
        <v>0</v>
      </c>
      <c r="H535">
        <f t="shared" si="113"/>
        <v>0</v>
      </c>
      <c r="I535">
        <f t="shared" si="113"/>
        <v>0</v>
      </c>
      <c r="J535">
        <f t="shared" si="113"/>
        <v>0</v>
      </c>
      <c r="K535">
        <f t="shared" si="113"/>
        <v>0</v>
      </c>
      <c r="L535">
        <f t="shared" si="113"/>
        <v>0</v>
      </c>
      <c r="M535">
        <f t="shared" si="113"/>
        <v>0</v>
      </c>
      <c r="N535">
        <f t="shared" si="113"/>
        <v>0</v>
      </c>
      <c r="O535">
        <f t="shared" si="113"/>
        <v>0</v>
      </c>
      <c r="P535">
        <f t="shared" si="113"/>
        <v>0</v>
      </c>
      <c r="Q535">
        <f t="shared" si="113"/>
        <v>0</v>
      </c>
      <c r="R535">
        <f t="shared" si="113"/>
        <v>0</v>
      </c>
      <c r="S535">
        <f t="shared" si="113"/>
        <v>0</v>
      </c>
      <c r="T535">
        <f t="shared" si="113"/>
        <v>0</v>
      </c>
      <c r="U535">
        <f t="shared" si="113"/>
        <v>0</v>
      </c>
      <c r="V535">
        <f t="shared" si="113"/>
        <v>0</v>
      </c>
      <c r="W535">
        <f t="shared" si="113"/>
        <v>0</v>
      </c>
      <c r="X535">
        <f t="shared" si="113"/>
        <v>0</v>
      </c>
      <c r="Y535">
        <f t="shared" si="113"/>
        <v>0</v>
      </c>
      <c r="Z535">
        <f t="shared" si="113"/>
        <v>0</v>
      </c>
      <c r="AA535">
        <f>D508</f>
        <v>1</v>
      </c>
      <c r="AB535">
        <f t="shared" si="113"/>
        <v>0</v>
      </c>
      <c r="AC535">
        <f t="shared" si="113"/>
        <v>0</v>
      </c>
      <c r="AD535">
        <f t="shared" si="113"/>
        <v>0</v>
      </c>
      <c r="AE535">
        <f t="shared" si="113"/>
        <v>0</v>
      </c>
      <c r="AF535">
        <f t="shared" si="113"/>
        <v>0</v>
      </c>
      <c r="AG535">
        <f t="shared" si="113"/>
        <v>0</v>
      </c>
      <c r="AH535">
        <f t="shared" si="113"/>
        <v>0</v>
      </c>
      <c r="AI535">
        <f t="shared" si="113"/>
        <v>0</v>
      </c>
      <c r="AJ535">
        <f t="shared" si="113"/>
        <v>0</v>
      </c>
      <c r="AK535">
        <f t="shared" si="113"/>
        <v>0</v>
      </c>
      <c r="AL535">
        <f t="shared" si="113"/>
        <v>0</v>
      </c>
      <c r="AM535">
        <f t="shared" si="113"/>
        <v>0</v>
      </c>
      <c r="AN535">
        <f t="shared" si="113"/>
        <v>0</v>
      </c>
      <c r="AO535">
        <f t="shared" si="113"/>
        <v>0</v>
      </c>
      <c r="AP535">
        <f t="shared" si="113"/>
        <v>0</v>
      </c>
      <c r="AQ535">
        <f t="shared" si="113"/>
        <v>0</v>
      </c>
      <c r="AR535">
        <f t="shared" si="113"/>
        <v>0</v>
      </c>
      <c r="AS535">
        <f t="shared" si="113"/>
        <v>0</v>
      </c>
      <c r="AT535">
        <f t="shared" si="113"/>
        <v>0</v>
      </c>
    </row>
    <row r="536" spans="3:46" x14ac:dyDescent="0.2">
      <c r="C536">
        <f t="shared" si="109"/>
        <v>0</v>
      </c>
      <c r="D536">
        <f t="shared" si="113"/>
        <v>0</v>
      </c>
      <c r="E536">
        <f t="shared" si="113"/>
        <v>0</v>
      </c>
      <c r="F536">
        <f t="shared" si="113"/>
        <v>0</v>
      </c>
      <c r="G536">
        <f t="shared" si="113"/>
        <v>0</v>
      </c>
      <c r="H536">
        <f t="shared" si="113"/>
        <v>1</v>
      </c>
      <c r="I536">
        <f t="shared" si="113"/>
        <v>0</v>
      </c>
      <c r="J536">
        <f t="shared" si="113"/>
        <v>0</v>
      </c>
      <c r="K536">
        <f t="shared" si="113"/>
        <v>0</v>
      </c>
      <c r="L536">
        <f t="shared" si="113"/>
        <v>0</v>
      </c>
      <c r="M536">
        <f t="shared" si="113"/>
        <v>0</v>
      </c>
      <c r="N536">
        <f t="shared" si="113"/>
        <v>0</v>
      </c>
      <c r="O536">
        <f t="shared" si="113"/>
        <v>0</v>
      </c>
      <c r="P536">
        <f t="shared" si="113"/>
        <v>0</v>
      </c>
      <c r="Q536">
        <f t="shared" si="113"/>
        <v>0</v>
      </c>
      <c r="R536">
        <f t="shared" si="113"/>
        <v>0</v>
      </c>
      <c r="S536">
        <f t="shared" si="113"/>
        <v>1</v>
      </c>
      <c r="T536">
        <f t="shared" si="113"/>
        <v>0</v>
      </c>
      <c r="U536">
        <f t="shared" si="113"/>
        <v>0</v>
      </c>
      <c r="V536">
        <f t="shared" si="113"/>
        <v>1</v>
      </c>
      <c r="W536">
        <f t="shared" si="113"/>
        <v>0</v>
      </c>
      <c r="X536">
        <f t="shared" si="113"/>
        <v>0</v>
      </c>
      <c r="Y536">
        <f t="shared" si="113"/>
        <v>0</v>
      </c>
      <c r="Z536">
        <f t="shared" si="113"/>
        <v>0</v>
      </c>
      <c r="AA536">
        <f t="shared" si="113"/>
        <v>0</v>
      </c>
      <c r="AB536">
        <f>D508</f>
        <v>1</v>
      </c>
      <c r="AC536">
        <f t="shared" si="113"/>
        <v>0</v>
      </c>
      <c r="AD536">
        <f t="shared" si="113"/>
        <v>0</v>
      </c>
      <c r="AE536">
        <f t="shared" si="113"/>
        <v>0</v>
      </c>
      <c r="AF536">
        <f t="shared" si="113"/>
        <v>0</v>
      </c>
      <c r="AG536">
        <f t="shared" si="113"/>
        <v>0</v>
      </c>
      <c r="AH536">
        <f t="shared" si="113"/>
        <v>0</v>
      </c>
      <c r="AI536">
        <f t="shared" si="113"/>
        <v>0</v>
      </c>
      <c r="AJ536">
        <f t="shared" si="113"/>
        <v>0</v>
      </c>
      <c r="AK536">
        <f t="shared" si="113"/>
        <v>0</v>
      </c>
      <c r="AL536">
        <f t="shared" si="113"/>
        <v>0</v>
      </c>
      <c r="AM536">
        <f t="shared" si="113"/>
        <v>0</v>
      </c>
      <c r="AN536">
        <f t="shared" si="113"/>
        <v>0</v>
      </c>
      <c r="AO536">
        <f t="shared" si="113"/>
        <v>0</v>
      </c>
      <c r="AP536">
        <f t="shared" si="113"/>
        <v>0</v>
      </c>
      <c r="AQ536">
        <f t="shared" si="113"/>
        <v>0</v>
      </c>
      <c r="AR536">
        <f t="shared" si="113"/>
        <v>0</v>
      </c>
      <c r="AS536">
        <f t="shared" si="113"/>
        <v>0</v>
      </c>
      <c r="AT536">
        <f t="shared" si="113"/>
        <v>0</v>
      </c>
    </row>
    <row r="537" spans="3:46" x14ac:dyDescent="0.2">
      <c r="C537">
        <f t="shared" si="109"/>
        <v>0</v>
      </c>
      <c r="D537">
        <f t="shared" si="113"/>
        <v>0</v>
      </c>
      <c r="E537">
        <f t="shared" si="113"/>
        <v>0</v>
      </c>
      <c r="F537">
        <f t="shared" si="113"/>
        <v>0</v>
      </c>
      <c r="G537">
        <f t="shared" si="113"/>
        <v>0</v>
      </c>
      <c r="H537">
        <f t="shared" si="113"/>
        <v>0</v>
      </c>
      <c r="I537">
        <f t="shared" si="113"/>
        <v>0</v>
      </c>
      <c r="J537">
        <f t="shared" si="113"/>
        <v>0</v>
      </c>
      <c r="K537">
        <f t="shared" si="113"/>
        <v>0</v>
      </c>
      <c r="L537">
        <f t="shared" si="113"/>
        <v>0</v>
      </c>
      <c r="M537">
        <f t="shared" si="113"/>
        <v>0</v>
      </c>
      <c r="N537">
        <f t="shared" si="113"/>
        <v>0</v>
      </c>
      <c r="O537">
        <f t="shared" si="113"/>
        <v>0</v>
      </c>
      <c r="P537">
        <f t="shared" si="113"/>
        <v>0</v>
      </c>
      <c r="Q537">
        <f t="shared" si="113"/>
        <v>0</v>
      </c>
      <c r="R537">
        <f t="shared" si="113"/>
        <v>0</v>
      </c>
      <c r="S537">
        <f t="shared" si="113"/>
        <v>0</v>
      </c>
      <c r="T537">
        <f t="shared" si="113"/>
        <v>0</v>
      </c>
      <c r="U537">
        <f t="shared" si="113"/>
        <v>0</v>
      </c>
      <c r="V537">
        <f t="shared" si="113"/>
        <v>1</v>
      </c>
      <c r="W537">
        <f t="shared" si="113"/>
        <v>0</v>
      </c>
      <c r="X537">
        <f t="shared" si="113"/>
        <v>0</v>
      </c>
      <c r="Y537">
        <f t="shared" si="113"/>
        <v>0</v>
      </c>
      <c r="Z537">
        <f t="shared" si="113"/>
        <v>0</v>
      </c>
      <c r="AA537">
        <f t="shared" si="113"/>
        <v>0</v>
      </c>
      <c r="AB537">
        <f t="shared" si="113"/>
        <v>0</v>
      </c>
      <c r="AC537">
        <f>D508</f>
        <v>1</v>
      </c>
      <c r="AD537">
        <f t="shared" si="113"/>
        <v>0</v>
      </c>
      <c r="AE537">
        <f t="shared" si="113"/>
        <v>0</v>
      </c>
      <c r="AF537">
        <f t="shared" si="113"/>
        <v>0</v>
      </c>
      <c r="AG537">
        <f t="shared" si="113"/>
        <v>0</v>
      </c>
      <c r="AH537">
        <f t="shared" si="113"/>
        <v>0</v>
      </c>
      <c r="AI537">
        <f t="shared" si="113"/>
        <v>0</v>
      </c>
      <c r="AJ537">
        <f t="shared" si="113"/>
        <v>0</v>
      </c>
      <c r="AK537">
        <f t="shared" si="113"/>
        <v>0</v>
      </c>
      <c r="AL537">
        <f t="shared" si="113"/>
        <v>0</v>
      </c>
      <c r="AM537">
        <f t="shared" si="113"/>
        <v>0</v>
      </c>
      <c r="AN537">
        <f t="shared" si="113"/>
        <v>0</v>
      </c>
      <c r="AO537">
        <f t="shared" si="113"/>
        <v>0</v>
      </c>
      <c r="AP537">
        <f t="shared" si="113"/>
        <v>0</v>
      </c>
      <c r="AQ537">
        <f t="shared" si="113"/>
        <v>0</v>
      </c>
      <c r="AR537">
        <f t="shared" si="113"/>
        <v>0</v>
      </c>
      <c r="AS537">
        <f t="shared" si="113"/>
        <v>0</v>
      </c>
      <c r="AT537">
        <f t="shared" si="113"/>
        <v>0</v>
      </c>
    </row>
    <row r="538" spans="3:46" x14ac:dyDescent="0.2">
      <c r="C538">
        <f t="shared" si="109"/>
        <v>0</v>
      </c>
      <c r="D538">
        <f t="shared" si="113"/>
        <v>0</v>
      </c>
      <c r="E538">
        <f t="shared" si="113"/>
        <v>0</v>
      </c>
      <c r="F538">
        <f t="shared" si="113"/>
        <v>0</v>
      </c>
      <c r="G538">
        <f t="shared" si="113"/>
        <v>0</v>
      </c>
      <c r="H538">
        <f t="shared" si="113"/>
        <v>0</v>
      </c>
      <c r="I538">
        <f t="shared" si="113"/>
        <v>0</v>
      </c>
      <c r="J538">
        <f t="shared" si="113"/>
        <v>0</v>
      </c>
      <c r="K538">
        <f t="shared" si="113"/>
        <v>0</v>
      </c>
      <c r="L538">
        <f t="shared" si="113"/>
        <v>0</v>
      </c>
      <c r="M538">
        <f t="shared" si="113"/>
        <v>0</v>
      </c>
      <c r="N538">
        <f t="shared" si="113"/>
        <v>0</v>
      </c>
      <c r="O538">
        <f t="shared" si="113"/>
        <v>0</v>
      </c>
      <c r="P538">
        <f t="shared" si="113"/>
        <v>0</v>
      </c>
      <c r="Q538">
        <f t="shared" si="113"/>
        <v>0</v>
      </c>
      <c r="R538">
        <f t="shared" si="113"/>
        <v>0</v>
      </c>
      <c r="S538">
        <f t="shared" si="113"/>
        <v>0</v>
      </c>
      <c r="T538">
        <f t="shared" si="113"/>
        <v>0</v>
      </c>
      <c r="U538">
        <f t="shared" si="113"/>
        <v>0</v>
      </c>
      <c r="V538">
        <f t="shared" si="113"/>
        <v>0</v>
      </c>
      <c r="W538">
        <f t="shared" si="113"/>
        <v>0</v>
      </c>
      <c r="X538">
        <f t="shared" si="113"/>
        <v>0</v>
      </c>
      <c r="Y538">
        <f t="shared" si="113"/>
        <v>0</v>
      </c>
      <c r="Z538">
        <f t="shared" si="113"/>
        <v>0</v>
      </c>
      <c r="AA538">
        <f t="shared" si="113"/>
        <v>0</v>
      </c>
      <c r="AB538">
        <f t="shared" si="113"/>
        <v>0</v>
      </c>
      <c r="AC538">
        <f t="shared" si="113"/>
        <v>0</v>
      </c>
      <c r="AD538">
        <f>D508</f>
        <v>1</v>
      </c>
      <c r="AE538">
        <f t="shared" si="113"/>
        <v>0</v>
      </c>
      <c r="AF538">
        <f t="shared" si="113"/>
        <v>0</v>
      </c>
      <c r="AG538">
        <f t="shared" si="113"/>
        <v>0</v>
      </c>
      <c r="AH538">
        <f t="shared" si="113"/>
        <v>0</v>
      </c>
      <c r="AI538">
        <f t="shared" si="113"/>
        <v>0</v>
      </c>
      <c r="AJ538">
        <f t="shared" si="113"/>
        <v>0</v>
      </c>
      <c r="AK538">
        <f t="shared" si="113"/>
        <v>0</v>
      </c>
      <c r="AL538">
        <f t="shared" si="113"/>
        <v>0</v>
      </c>
      <c r="AM538">
        <f t="shared" si="113"/>
        <v>0</v>
      </c>
      <c r="AN538">
        <f t="shared" si="113"/>
        <v>0</v>
      </c>
      <c r="AO538">
        <f t="shared" si="113"/>
        <v>0</v>
      </c>
      <c r="AP538">
        <f t="shared" si="113"/>
        <v>0</v>
      </c>
      <c r="AQ538">
        <f t="shared" si="113"/>
        <v>0</v>
      </c>
      <c r="AR538">
        <f t="shared" si="113"/>
        <v>0</v>
      </c>
      <c r="AS538">
        <f t="shared" si="113"/>
        <v>0</v>
      </c>
      <c r="AT538">
        <f t="shared" si="113"/>
        <v>0</v>
      </c>
    </row>
    <row r="539" spans="3:46" x14ac:dyDescent="0.2">
      <c r="C539">
        <f t="shared" si="109"/>
        <v>0</v>
      </c>
      <c r="D539">
        <f t="shared" si="113"/>
        <v>0</v>
      </c>
      <c r="E539">
        <f t="shared" si="113"/>
        <v>0</v>
      </c>
      <c r="F539">
        <f t="shared" si="113"/>
        <v>0</v>
      </c>
      <c r="G539">
        <f t="shared" si="113"/>
        <v>0</v>
      </c>
      <c r="H539">
        <f t="shared" si="113"/>
        <v>0</v>
      </c>
      <c r="I539">
        <f t="shared" si="113"/>
        <v>0</v>
      </c>
      <c r="J539">
        <f t="shared" si="113"/>
        <v>0</v>
      </c>
      <c r="K539">
        <f t="shared" si="113"/>
        <v>0</v>
      </c>
      <c r="L539">
        <f t="shared" si="113"/>
        <v>0</v>
      </c>
      <c r="M539">
        <f t="shared" si="113"/>
        <v>0</v>
      </c>
      <c r="N539">
        <f t="shared" si="113"/>
        <v>0</v>
      </c>
      <c r="O539">
        <f t="shared" si="113"/>
        <v>0</v>
      </c>
      <c r="P539">
        <f t="shared" si="113"/>
        <v>0</v>
      </c>
      <c r="Q539">
        <f t="shared" si="113"/>
        <v>0</v>
      </c>
      <c r="R539">
        <f t="shared" si="113"/>
        <v>0</v>
      </c>
      <c r="S539">
        <f t="shared" si="113"/>
        <v>0</v>
      </c>
      <c r="T539">
        <f t="shared" si="113"/>
        <v>0</v>
      </c>
      <c r="U539">
        <f t="shared" si="113"/>
        <v>0</v>
      </c>
      <c r="V539">
        <f t="shared" si="113"/>
        <v>0</v>
      </c>
      <c r="W539">
        <f t="shared" si="113"/>
        <v>0</v>
      </c>
      <c r="X539">
        <f t="shared" si="113"/>
        <v>0</v>
      </c>
      <c r="Y539">
        <f t="shared" si="113"/>
        <v>0</v>
      </c>
      <c r="Z539">
        <f t="shared" si="113"/>
        <v>0</v>
      </c>
      <c r="AA539">
        <f t="shared" si="113"/>
        <v>0</v>
      </c>
      <c r="AB539">
        <f t="shared" si="113"/>
        <v>0</v>
      </c>
      <c r="AC539">
        <f t="shared" si="113"/>
        <v>0</v>
      </c>
      <c r="AD539">
        <f t="shared" si="113"/>
        <v>0</v>
      </c>
      <c r="AE539">
        <f>D508</f>
        <v>1</v>
      </c>
      <c r="AF539">
        <f t="shared" si="113"/>
        <v>0</v>
      </c>
      <c r="AG539">
        <f t="shared" si="113"/>
        <v>0</v>
      </c>
      <c r="AH539">
        <f t="shared" si="113"/>
        <v>0</v>
      </c>
      <c r="AI539">
        <f t="shared" si="113"/>
        <v>0</v>
      </c>
      <c r="AJ539">
        <f t="shared" si="113"/>
        <v>0</v>
      </c>
      <c r="AK539">
        <f t="shared" si="113"/>
        <v>0</v>
      </c>
      <c r="AL539">
        <f t="shared" si="113"/>
        <v>0</v>
      </c>
      <c r="AM539">
        <f t="shared" si="113"/>
        <v>0</v>
      </c>
      <c r="AN539">
        <f t="shared" si="113"/>
        <v>0</v>
      </c>
      <c r="AO539">
        <f t="shared" si="113"/>
        <v>0</v>
      </c>
      <c r="AP539">
        <f t="shared" si="113"/>
        <v>0</v>
      </c>
      <c r="AQ539">
        <f t="shared" si="113"/>
        <v>0</v>
      </c>
      <c r="AR539">
        <f t="shared" si="113"/>
        <v>0</v>
      </c>
      <c r="AS539">
        <f t="shared" si="113"/>
        <v>0</v>
      </c>
      <c r="AT539">
        <f t="shared" si="113"/>
        <v>0</v>
      </c>
    </row>
    <row r="540" spans="3:46" x14ac:dyDescent="0.2">
      <c r="C540">
        <f t="shared" si="109"/>
        <v>0</v>
      </c>
      <c r="D540">
        <f t="shared" si="113"/>
        <v>0</v>
      </c>
      <c r="E540">
        <f t="shared" si="113"/>
        <v>0</v>
      </c>
      <c r="F540">
        <f t="shared" si="113"/>
        <v>0</v>
      </c>
      <c r="G540">
        <f t="shared" si="113"/>
        <v>0</v>
      </c>
      <c r="H540">
        <f t="shared" si="113"/>
        <v>1</v>
      </c>
      <c r="I540">
        <f t="shared" si="113"/>
        <v>0</v>
      </c>
      <c r="J540">
        <f t="shared" si="113"/>
        <v>0</v>
      </c>
      <c r="K540">
        <f t="shared" si="113"/>
        <v>0</v>
      </c>
      <c r="L540">
        <f t="shared" si="113"/>
        <v>0</v>
      </c>
      <c r="M540">
        <f t="shared" si="113"/>
        <v>0</v>
      </c>
      <c r="N540">
        <f t="shared" si="113"/>
        <v>0</v>
      </c>
      <c r="O540">
        <f t="shared" si="113"/>
        <v>0</v>
      </c>
      <c r="P540">
        <f t="shared" si="113"/>
        <v>0</v>
      </c>
      <c r="Q540">
        <f t="shared" si="113"/>
        <v>0</v>
      </c>
      <c r="R540">
        <f t="shared" si="113"/>
        <v>0</v>
      </c>
      <c r="S540">
        <f t="shared" si="113"/>
        <v>0</v>
      </c>
      <c r="T540">
        <f t="shared" si="113"/>
        <v>0</v>
      </c>
      <c r="U540">
        <f t="shared" si="113"/>
        <v>0</v>
      </c>
      <c r="V540">
        <f t="shared" si="113"/>
        <v>1</v>
      </c>
      <c r="W540">
        <f t="shared" si="113"/>
        <v>0</v>
      </c>
      <c r="X540">
        <f t="shared" si="113"/>
        <v>0</v>
      </c>
      <c r="Y540">
        <f t="shared" si="113"/>
        <v>0</v>
      </c>
      <c r="Z540">
        <f t="shared" si="113"/>
        <v>0</v>
      </c>
      <c r="AA540">
        <f t="shared" si="113"/>
        <v>0</v>
      </c>
      <c r="AB540">
        <f t="shared" si="113"/>
        <v>1</v>
      </c>
      <c r="AC540">
        <f t="shared" si="113"/>
        <v>1</v>
      </c>
      <c r="AD540">
        <f t="shared" si="113"/>
        <v>0</v>
      </c>
      <c r="AE540">
        <f t="shared" si="113"/>
        <v>1</v>
      </c>
      <c r="AF540">
        <f>D508</f>
        <v>1</v>
      </c>
      <c r="AG540">
        <f t="shared" si="113"/>
        <v>0</v>
      </c>
      <c r="AH540">
        <f t="shared" si="113"/>
        <v>0</v>
      </c>
      <c r="AI540">
        <f t="shared" si="113"/>
        <v>0</v>
      </c>
      <c r="AJ540">
        <f t="shared" si="113"/>
        <v>0</v>
      </c>
      <c r="AK540">
        <f t="shared" si="113"/>
        <v>0</v>
      </c>
      <c r="AL540">
        <f t="shared" si="113"/>
        <v>0</v>
      </c>
      <c r="AM540">
        <f t="shared" si="113"/>
        <v>0</v>
      </c>
      <c r="AN540">
        <f t="shared" si="113"/>
        <v>0</v>
      </c>
      <c r="AO540">
        <f t="shared" si="113"/>
        <v>0</v>
      </c>
      <c r="AP540">
        <f t="shared" si="113"/>
        <v>0</v>
      </c>
      <c r="AQ540">
        <f t="shared" si="113"/>
        <v>0</v>
      </c>
      <c r="AR540">
        <f t="shared" si="113"/>
        <v>0</v>
      </c>
      <c r="AS540">
        <f t="shared" si="113"/>
        <v>0</v>
      </c>
      <c r="AT540">
        <f t="shared" si="113"/>
        <v>0</v>
      </c>
    </row>
    <row r="541" spans="3:46" x14ac:dyDescent="0.2">
      <c r="C541">
        <f t="shared" si="109"/>
        <v>0</v>
      </c>
      <c r="D541">
        <f t="shared" ref="D541:AT546" si="114">IF(AND(0&lt;D491, D491&lt;$D$507),1,0)</f>
        <v>0</v>
      </c>
      <c r="E541">
        <f t="shared" si="114"/>
        <v>0</v>
      </c>
      <c r="F541">
        <f t="shared" si="114"/>
        <v>0</v>
      </c>
      <c r="G541">
        <f t="shared" si="114"/>
        <v>0</v>
      </c>
      <c r="H541">
        <f t="shared" si="114"/>
        <v>0</v>
      </c>
      <c r="I541">
        <f t="shared" si="114"/>
        <v>0</v>
      </c>
      <c r="J541">
        <f t="shared" si="114"/>
        <v>0</v>
      </c>
      <c r="K541">
        <f t="shared" si="114"/>
        <v>0</v>
      </c>
      <c r="L541">
        <f t="shared" si="114"/>
        <v>0</v>
      </c>
      <c r="M541">
        <f t="shared" si="114"/>
        <v>0</v>
      </c>
      <c r="N541">
        <f t="shared" si="114"/>
        <v>0</v>
      </c>
      <c r="O541">
        <f t="shared" si="114"/>
        <v>0</v>
      </c>
      <c r="P541">
        <f t="shared" si="114"/>
        <v>0</v>
      </c>
      <c r="Q541">
        <f t="shared" si="114"/>
        <v>0</v>
      </c>
      <c r="R541">
        <f t="shared" si="114"/>
        <v>0</v>
      </c>
      <c r="S541">
        <f t="shared" si="114"/>
        <v>0</v>
      </c>
      <c r="T541">
        <f t="shared" si="114"/>
        <v>0</v>
      </c>
      <c r="U541">
        <f t="shared" si="114"/>
        <v>0</v>
      </c>
      <c r="V541">
        <f t="shared" si="114"/>
        <v>1</v>
      </c>
      <c r="W541">
        <f t="shared" si="114"/>
        <v>0</v>
      </c>
      <c r="X541">
        <f t="shared" si="114"/>
        <v>0</v>
      </c>
      <c r="Y541">
        <f t="shared" si="114"/>
        <v>0</v>
      </c>
      <c r="Z541">
        <f t="shared" si="114"/>
        <v>0</v>
      </c>
      <c r="AA541">
        <f t="shared" si="114"/>
        <v>0</v>
      </c>
      <c r="AB541">
        <f t="shared" si="114"/>
        <v>1</v>
      </c>
      <c r="AC541">
        <f t="shared" si="114"/>
        <v>0</v>
      </c>
      <c r="AD541">
        <f t="shared" si="114"/>
        <v>0</v>
      </c>
      <c r="AE541">
        <f t="shared" si="114"/>
        <v>0</v>
      </c>
      <c r="AF541">
        <f t="shared" si="114"/>
        <v>0</v>
      </c>
      <c r="AG541">
        <f>D508</f>
        <v>1</v>
      </c>
      <c r="AH541">
        <f t="shared" si="114"/>
        <v>0</v>
      </c>
      <c r="AI541">
        <f t="shared" si="114"/>
        <v>0</v>
      </c>
      <c r="AJ541">
        <f t="shared" si="114"/>
        <v>1</v>
      </c>
      <c r="AK541">
        <f t="shared" si="114"/>
        <v>0</v>
      </c>
      <c r="AL541">
        <f t="shared" si="114"/>
        <v>1</v>
      </c>
      <c r="AM541">
        <f t="shared" si="114"/>
        <v>1</v>
      </c>
      <c r="AN541">
        <f t="shared" si="114"/>
        <v>0</v>
      </c>
      <c r="AO541">
        <f t="shared" si="114"/>
        <v>0</v>
      </c>
      <c r="AP541">
        <f t="shared" si="114"/>
        <v>0</v>
      </c>
      <c r="AQ541">
        <f t="shared" si="114"/>
        <v>0</v>
      </c>
      <c r="AR541">
        <f t="shared" si="114"/>
        <v>0</v>
      </c>
      <c r="AS541">
        <f t="shared" si="114"/>
        <v>0</v>
      </c>
      <c r="AT541">
        <f t="shared" si="114"/>
        <v>0</v>
      </c>
    </row>
    <row r="542" spans="3:46" x14ac:dyDescent="0.2">
      <c r="C542">
        <f t="shared" si="109"/>
        <v>0</v>
      </c>
      <c r="D542">
        <f t="shared" si="114"/>
        <v>0</v>
      </c>
      <c r="E542">
        <f t="shared" si="114"/>
        <v>0</v>
      </c>
      <c r="F542">
        <f t="shared" si="114"/>
        <v>0</v>
      </c>
      <c r="G542">
        <f t="shared" si="114"/>
        <v>0</v>
      </c>
      <c r="H542">
        <f t="shared" si="114"/>
        <v>0</v>
      </c>
      <c r="I542">
        <f t="shared" si="114"/>
        <v>0</v>
      </c>
      <c r="J542">
        <f t="shared" si="114"/>
        <v>0</v>
      </c>
      <c r="K542">
        <f t="shared" si="114"/>
        <v>0</v>
      </c>
      <c r="L542">
        <f t="shared" si="114"/>
        <v>0</v>
      </c>
      <c r="M542">
        <f t="shared" si="114"/>
        <v>0</v>
      </c>
      <c r="N542">
        <f t="shared" si="114"/>
        <v>0</v>
      </c>
      <c r="O542">
        <f t="shared" si="114"/>
        <v>0</v>
      </c>
      <c r="P542">
        <f t="shared" si="114"/>
        <v>0</v>
      </c>
      <c r="Q542">
        <f t="shared" si="114"/>
        <v>0</v>
      </c>
      <c r="R542">
        <f t="shared" si="114"/>
        <v>0</v>
      </c>
      <c r="S542">
        <f t="shared" si="114"/>
        <v>0</v>
      </c>
      <c r="T542">
        <f t="shared" si="114"/>
        <v>0</v>
      </c>
      <c r="U542">
        <f t="shared" si="114"/>
        <v>0</v>
      </c>
      <c r="V542">
        <f t="shared" si="114"/>
        <v>0</v>
      </c>
      <c r="W542">
        <f t="shared" si="114"/>
        <v>0</v>
      </c>
      <c r="X542">
        <f t="shared" si="114"/>
        <v>0</v>
      </c>
      <c r="Y542">
        <f t="shared" si="114"/>
        <v>0</v>
      </c>
      <c r="Z542">
        <f t="shared" si="114"/>
        <v>0</v>
      </c>
      <c r="AA542">
        <f t="shared" si="114"/>
        <v>0</v>
      </c>
      <c r="AB542">
        <f t="shared" si="114"/>
        <v>0</v>
      </c>
      <c r="AC542">
        <f t="shared" si="114"/>
        <v>0</v>
      </c>
      <c r="AD542">
        <f t="shared" si="114"/>
        <v>0</v>
      </c>
      <c r="AE542">
        <f t="shared" si="114"/>
        <v>0</v>
      </c>
      <c r="AF542">
        <f t="shared" si="114"/>
        <v>0</v>
      </c>
      <c r="AG542">
        <f t="shared" si="114"/>
        <v>0</v>
      </c>
      <c r="AH542">
        <f>D508</f>
        <v>1</v>
      </c>
      <c r="AI542">
        <f t="shared" si="114"/>
        <v>0</v>
      </c>
      <c r="AJ542">
        <f t="shared" si="114"/>
        <v>0</v>
      </c>
      <c r="AK542">
        <f t="shared" si="114"/>
        <v>0</v>
      </c>
      <c r="AL542">
        <f t="shared" si="114"/>
        <v>0</v>
      </c>
      <c r="AM542">
        <f t="shared" si="114"/>
        <v>0</v>
      </c>
      <c r="AN542">
        <f t="shared" si="114"/>
        <v>0</v>
      </c>
      <c r="AO542">
        <f t="shared" si="114"/>
        <v>0</v>
      </c>
      <c r="AP542">
        <f t="shared" si="114"/>
        <v>0</v>
      </c>
      <c r="AQ542">
        <f t="shared" si="114"/>
        <v>0</v>
      </c>
      <c r="AR542">
        <f t="shared" si="114"/>
        <v>0</v>
      </c>
      <c r="AS542">
        <f t="shared" si="114"/>
        <v>0</v>
      </c>
      <c r="AT542">
        <f t="shared" si="114"/>
        <v>0</v>
      </c>
    </row>
    <row r="543" spans="3:46" x14ac:dyDescent="0.2">
      <c r="C543">
        <f t="shared" si="109"/>
        <v>0</v>
      </c>
      <c r="D543">
        <f t="shared" si="114"/>
        <v>0</v>
      </c>
      <c r="E543">
        <f t="shared" si="114"/>
        <v>0</v>
      </c>
      <c r="F543">
        <f t="shared" si="114"/>
        <v>0</v>
      </c>
      <c r="G543">
        <f t="shared" si="114"/>
        <v>0</v>
      </c>
      <c r="H543">
        <f t="shared" si="114"/>
        <v>0</v>
      </c>
      <c r="I543">
        <f t="shared" si="114"/>
        <v>0</v>
      </c>
      <c r="J543">
        <f t="shared" si="114"/>
        <v>0</v>
      </c>
      <c r="K543">
        <f t="shared" si="114"/>
        <v>0</v>
      </c>
      <c r="L543">
        <f t="shared" si="114"/>
        <v>0</v>
      </c>
      <c r="M543">
        <f t="shared" si="114"/>
        <v>0</v>
      </c>
      <c r="N543">
        <f t="shared" si="114"/>
        <v>0</v>
      </c>
      <c r="O543">
        <f t="shared" si="114"/>
        <v>0</v>
      </c>
      <c r="P543">
        <f t="shared" si="114"/>
        <v>0</v>
      </c>
      <c r="Q543">
        <f t="shared" si="114"/>
        <v>0</v>
      </c>
      <c r="R543">
        <f t="shared" si="114"/>
        <v>0</v>
      </c>
      <c r="S543">
        <f t="shared" si="114"/>
        <v>0</v>
      </c>
      <c r="T543">
        <f t="shared" si="114"/>
        <v>0</v>
      </c>
      <c r="U543">
        <f t="shared" si="114"/>
        <v>0</v>
      </c>
      <c r="V543">
        <f t="shared" si="114"/>
        <v>0</v>
      </c>
      <c r="W543">
        <f t="shared" si="114"/>
        <v>0</v>
      </c>
      <c r="X543">
        <f t="shared" si="114"/>
        <v>0</v>
      </c>
      <c r="Y543">
        <f t="shared" si="114"/>
        <v>0</v>
      </c>
      <c r="Z543">
        <f t="shared" si="114"/>
        <v>0</v>
      </c>
      <c r="AA543">
        <f t="shared" si="114"/>
        <v>0</v>
      </c>
      <c r="AB543">
        <f t="shared" si="114"/>
        <v>1</v>
      </c>
      <c r="AC543">
        <f t="shared" si="114"/>
        <v>0</v>
      </c>
      <c r="AD543">
        <f t="shared" si="114"/>
        <v>0</v>
      </c>
      <c r="AE543">
        <f t="shared" si="114"/>
        <v>0</v>
      </c>
      <c r="AF543">
        <f t="shared" si="114"/>
        <v>0</v>
      </c>
      <c r="AG543">
        <f t="shared" si="114"/>
        <v>0</v>
      </c>
      <c r="AH543">
        <f t="shared" si="114"/>
        <v>0</v>
      </c>
      <c r="AI543">
        <f>D508</f>
        <v>1</v>
      </c>
      <c r="AJ543">
        <f t="shared" si="114"/>
        <v>0</v>
      </c>
      <c r="AK543">
        <f t="shared" si="114"/>
        <v>0</v>
      </c>
      <c r="AL543">
        <f t="shared" si="114"/>
        <v>0</v>
      </c>
      <c r="AM543">
        <f t="shared" si="114"/>
        <v>0</v>
      </c>
      <c r="AN543">
        <f t="shared" si="114"/>
        <v>0</v>
      </c>
      <c r="AO543">
        <f t="shared" si="114"/>
        <v>0</v>
      </c>
      <c r="AP543">
        <f t="shared" si="114"/>
        <v>1</v>
      </c>
      <c r="AQ543">
        <f t="shared" si="114"/>
        <v>0</v>
      </c>
      <c r="AR543">
        <f t="shared" si="114"/>
        <v>0</v>
      </c>
      <c r="AS543">
        <f t="shared" si="114"/>
        <v>0</v>
      </c>
      <c r="AT543">
        <f t="shared" si="114"/>
        <v>0</v>
      </c>
    </row>
    <row r="544" spans="3:46" x14ac:dyDescent="0.2">
      <c r="C544">
        <f t="shared" si="109"/>
        <v>0</v>
      </c>
      <c r="D544">
        <f t="shared" si="114"/>
        <v>0</v>
      </c>
      <c r="E544">
        <f t="shared" si="114"/>
        <v>0</v>
      </c>
      <c r="F544">
        <f t="shared" si="114"/>
        <v>0</v>
      </c>
      <c r="G544">
        <f t="shared" si="114"/>
        <v>0</v>
      </c>
      <c r="H544">
        <f t="shared" si="114"/>
        <v>0</v>
      </c>
      <c r="I544">
        <f t="shared" si="114"/>
        <v>0</v>
      </c>
      <c r="J544">
        <f t="shared" si="114"/>
        <v>0</v>
      </c>
      <c r="K544">
        <f t="shared" si="114"/>
        <v>0</v>
      </c>
      <c r="L544">
        <f t="shared" si="114"/>
        <v>0</v>
      </c>
      <c r="M544">
        <f t="shared" si="114"/>
        <v>0</v>
      </c>
      <c r="N544">
        <f t="shared" si="114"/>
        <v>0</v>
      </c>
      <c r="O544">
        <f t="shared" si="114"/>
        <v>0</v>
      </c>
      <c r="P544">
        <f t="shared" si="114"/>
        <v>0</v>
      </c>
      <c r="Q544">
        <f t="shared" si="114"/>
        <v>0</v>
      </c>
      <c r="R544">
        <f t="shared" si="114"/>
        <v>0</v>
      </c>
      <c r="S544">
        <f t="shared" si="114"/>
        <v>0</v>
      </c>
      <c r="T544">
        <f t="shared" si="114"/>
        <v>0</v>
      </c>
      <c r="U544">
        <f t="shared" si="114"/>
        <v>0</v>
      </c>
      <c r="V544">
        <f t="shared" si="114"/>
        <v>0</v>
      </c>
      <c r="W544">
        <f t="shared" si="114"/>
        <v>0</v>
      </c>
      <c r="X544">
        <f t="shared" si="114"/>
        <v>0</v>
      </c>
      <c r="Y544">
        <f t="shared" si="114"/>
        <v>0</v>
      </c>
      <c r="Z544">
        <f t="shared" si="114"/>
        <v>0</v>
      </c>
      <c r="AA544">
        <f t="shared" si="114"/>
        <v>1</v>
      </c>
      <c r="AB544">
        <f t="shared" si="114"/>
        <v>0</v>
      </c>
      <c r="AC544">
        <f t="shared" si="114"/>
        <v>0</v>
      </c>
      <c r="AD544">
        <f t="shared" si="114"/>
        <v>0</v>
      </c>
      <c r="AE544">
        <f t="shared" si="114"/>
        <v>0</v>
      </c>
      <c r="AF544">
        <f t="shared" si="114"/>
        <v>0</v>
      </c>
      <c r="AG544">
        <f t="shared" si="114"/>
        <v>0</v>
      </c>
      <c r="AH544">
        <f t="shared" si="114"/>
        <v>0</v>
      </c>
      <c r="AI544">
        <f t="shared" si="114"/>
        <v>0</v>
      </c>
      <c r="AJ544">
        <f>D508</f>
        <v>1</v>
      </c>
      <c r="AK544">
        <f t="shared" si="114"/>
        <v>0</v>
      </c>
      <c r="AL544">
        <f t="shared" si="114"/>
        <v>0</v>
      </c>
      <c r="AM544">
        <f t="shared" si="114"/>
        <v>0</v>
      </c>
      <c r="AN544">
        <f t="shared" si="114"/>
        <v>0</v>
      </c>
      <c r="AO544">
        <f t="shared" si="114"/>
        <v>0</v>
      </c>
      <c r="AP544">
        <f t="shared" si="114"/>
        <v>1</v>
      </c>
      <c r="AQ544">
        <f t="shared" si="114"/>
        <v>0</v>
      </c>
      <c r="AR544">
        <f t="shared" si="114"/>
        <v>0</v>
      </c>
      <c r="AS544">
        <f t="shared" si="114"/>
        <v>0</v>
      </c>
      <c r="AT544">
        <f t="shared" si="114"/>
        <v>0</v>
      </c>
    </row>
    <row r="545" spans="1:46" x14ac:dyDescent="0.2">
      <c r="C545">
        <f t="shared" si="109"/>
        <v>0</v>
      </c>
      <c r="D545">
        <f t="shared" si="114"/>
        <v>0</v>
      </c>
      <c r="E545">
        <f t="shared" si="114"/>
        <v>0</v>
      </c>
      <c r="F545">
        <f t="shared" si="114"/>
        <v>0</v>
      </c>
      <c r="G545">
        <f t="shared" si="114"/>
        <v>0</v>
      </c>
      <c r="H545">
        <f t="shared" si="114"/>
        <v>0</v>
      </c>
      <c r="I545">
        <f t="shared" si="114"/>
        <v>0</v>
      </c>
      <c r="J545">
        <f t="shared" si="114"/>
        <v>0</v>
      </c>
      <c r="K545">
        <f t="shared" si="114"/>
        <v>0</v>
      </c>
      <c r="L545">
        <f t="shared" si="114"/>
        <v>0</v>
      </c>
      <c r="M545">
        <f t="shared" si="114"/>
        <v>0</v>
      </c>
      <c r="N545">
        <f t="shared" si="114"/>
        <v>0</v>
      </c>
      <c r="O545">
        <f t="shared" si="114"/>
        <v>0</v>
      </c>
      <c r="P545">
        <f t="shared" si="114"/>
        <v>0</v>
      </c>
      <c r="Q545">
        <f t="shared" si="114"/>
        <v>0</v>
      </c>
      <c r="R545">
        <f t="shared" si="114"/>
        <v>0</v>
      </c>
      <c r="S545">
        <f t="shared" si="114"/>
        <v>0</v>
      </c>
      <c r="T545">
        <f t="shared" si="114"/>
        <v>0</v>
      </c>
      <c r="U545">
        <f t="shared" si="114"/>
        <v>0</v>
      </c>
      <c r="V545">
        <f t="shared" si="114"/>
        <v>0</v>
      </c>
      <c r="W545">
        <f t="shared" si="114"/>
        <v>0</v>
      </c>
      <c r="X545">
        <f t="shared" si="114"/>
        <v>0</v>
      </c>
      <c r="Y545">
        <f t="shared" si="114"/>
        <v>0</v>
      </c>
      <c r="Z545">
        <f t="shared" si="114"/>
        <v>0</v>
      </c>
      <c r="AA545">
        <f t="shared" si="114"/>
        <v>0</v>
      </c>
      <c r="AB545">
        <f t="shared" si="114"/>
        <v>0</v>
      </c>
      <c r="AC545">
        <f t="shared" si="114"/>
        <v>0</v>
      </c>
      <c r="AD545">
        <f t="shared" si="114"/>
        <v>0</v>
      </c>
      <c r="AE545">
        <f t="shared" si="114"/>
        <v>0</v>
      </c>
      <c r="AF545">
        <f t="shared" si="114"/>
        <v>0</v>
      </c>
      <c r="AG545">
        <f t="shared" si="114"/>
        <v>0</v>
      </c>
      <c r="AH545">
        <f t="shared" si="114"/>
        <v>0</v>
      </c>
      <c r="AI545">
        <f t="shared" si="114"/>
        <v>0</v>
      </c>
      <c r="AJ545">
        <f t="shared" si="114"/>
        <v>0</v>
      </c>
      <c r="AK545">
        <f>D508</f>
        <v>1</v>
      </c>
      <c r="AL545">
        <f t="shared" si="114"/>
        <v>1</v>
      </c>
      <c r="AM545">
        <f t="shared" si="114"/>
        <v>0</v>
      </c>
      <c r="AN545">
        <f t="shared" si="114"/>
        <v>0</v>
      </c>
      <c r="AO545">
        <f t="shared" si="114"/>
        <v>0</v>
      </c>
      <c r="AP545">
        <f t="shared" si="114"/>
        <v>1</v>
      </c>
      <c r="AQ545">
        <f t="shared" si="114"/>
        <v>0</v>
      </c>
      <c r="AR545">
        <f t="shared" si="114"/>
        <v>0</v>
      </c>
      <c r="AS545">
        <f t="shared" si="114"/>
        <v>0</v>
      </c>
      <c r="AT545">
        <f t="shared" si="114"/>
        <v>0</v>
      </c>
    </row>
    <row r="546" spans="1:46" x14ac:dyDescent="0.2">
      <c r="C546">
        <f t="shared" si="109"/>
        <v>0</v>
      </c>
      <c r="D546">
        <f t="shared" si="114"/>
        <v>0</v>
      </c>
      <c r="E546">
        <f t="shared" si="114"/>
        <v>0</v>
      </c>
      <c r="F546">
        <f t="shared" si="114"/>
        <v>0</v>
      </c>
      <c r="G546">
        <f t="shared" si="114"/>
        <v>0</v>
      </c>
      <c r="H546">
        <f t="shared" si="114"/>
        <v>0</v>
      </c>
      <c r="I546">
        <f t="shared" si="114"/>
        <v>0</v>
      </c>
      <c r="J546">
        <f t="shared" si="114"/>
        <v>0</v>
      </c>
      <c r="K546">
        <f t="shared" si="114"/>
        <v>0</v>
      </c>
      <c r="L546">
        <f t="shared" si="114"/>
        <v>0</v>
      </c>
      <c r="M546">
        <f t="shared" si="114"/>
        <v>0</v>
      </c>
      <c r="N546">
        <f t="shared" si="114"/>
        <v>0</v>
      </c>
      <c r="O546">
        <f t="shared" si="114"/>
        <v>0</v>
      </c>
      <c r="P546">
        <f t="shared" si="114"/>
        <v>0</v>
      </c>
      <c r="Q546">
        <f t="shared" si="114"/>
        <v>0</v>
      </c>
      <c r="R546">
        <f t="shared" si="114"/>
        <v>0</v>
      </c>
      <c r="S546">
        <f t="shared" si="114"/>
        <v>0</v>
      </c>
      <c r="T546">
        <f t="shared" si="114"/>
        <v>0</v>
      </c>
      <c r="U546">
        <f t="shared" si="114"/>
        <v>0</v>
      </c>
      <c r="V546">
        <f t="shared" si="114"/>
        <v>0</v>
      </c>
      <c r="W546">
        <f t="shared" si="114"/>
        <v>0</v>
      </c>
      <c r="X546">
        <f t="shared" si="114"/>
        <v>0</v>
      </c>
      <c r="Y546">
        <f t="shared" si="114"/>
        <v>0</v>
      </c>
      <c r="Z546">
        <f t="shared" si="114"/>
        <v>0</v>
      </c>
      <c r="AA546">
        <f t="shared" si="114"/>
        <v>0</v>
      </c>
      <c r="AB546">
        <f t="shared" si="114"/>
        <v>1</v>
      </c>
      <c r="AC546">
        <f t="shared" si="114"/>
        <v>0</v>
      </c>
      <c r="AD546">
        <f t="shared" si="114"/>
        <v>0</v>
      </c>
      <c r="AE546">
        <f t="shared" si="114"/>
        <v>0</v>
      </c>
      <c r="AF546">
        <f t="shared" si="114"/>
        <v>0</v>
      </c>
      <c r="AG546">
        <f t="shared" si="114"/>
        <v>0</v>
      </c>
      <c r="AH546">
        <f t="shared" si="114"/>
        <v>0</v>
      </c>
      <c r="AI546">
        <f t="shared" si="114"/>
        <v>0</v>
      </c>
      <c r="AJ546">
        <f t="shared" si="114"/>
        <v>0</v>
      </c>
      <c r="AK546">
        <f t="shared" si="114"/>
        <v>0</v>
      </c>
      <c r="AL546">
        <f>D508</f>
        <v>1</v>
      </c>
      <c r="AM546">
        <f t="shared" si="114"/>
        <v>1</v>
      </c>
      <c r="AN546">
        <f t="shared" si="114"/>
        <v>0</v>
      </c>
      <c r="AO546">
        <f t="shared" si="114"/>
        <v>0</v>
      </c>
      <c r="AP546">
        <f t="shared" si="114"/>
        <v>0</v>
      </c>
      <c r="AQ546">
        <f t="shared" si="114"/>
        <v>0</v>
      </c>
      <c r="AR546">
        <f t="shared" ref="D546:AT552" si="115">IF(AND(0&lt;AR496, AR496&lt;$D$507),1,0)</f>
        <v>0</v>
      </c>
      <c r="AS546">
        <f t="shared" si="115"/>
        <v>0</v>
      </c>
      <c r="AT546">
        <f t="shared" si="115"/>
        <v>0</v>
      </c>
    </row>
    <row r="547" spans="1:46" x14ac:dyDescent="0.2">
      <c r="C547">
        <f t="shared" si="109"/>
        <v>0</v>
      </c>
      <c r="D547">
        <f t="shared" si="115"/>
        <v>0</v>
      </c>
      <c r="E547">
        <f t="shared" si="115"/>
        <v>0</v>
      </c>
      <c r="F547">
        <f t="shared" si="115"/>
        <v>0</v>
      </c>
      <c r="G547">
        <f t="shared" si="115"/>
        <v>0</v>
      </c>
      <c r="H547">
        <f t="shared" si="115"/>
        <v>0</v>
      </c>
      <c r="I547">
        <f t="shared" si="115"/>
        <v>0</v>
      </c>
      <c r="J547">
        <f t="shared" si="115"/>
        <v>0</v>
      </c>
      <c r="K547">
        <f t="shared" si="115"/>
        <v>0</v>
      </c>
      <c r="L547">
        <f t="shared" si="115"/>
        <v>0</v>
      </c>
      <c r="M547">
        <f t="shared" si="115"/>
        <v>0</v>
      </c>
      <c r="N547">
        <f t="shared" si="115"/>
        <v>0</v>
      </c>
      <c r="O547">
        <f t="shared" si="115"/>
        <v>0</v>
      </c>
      <c r="P547">
        <f t="shared" si="115"/>
        <v>0</v>
      </c>
      <c r="Q547">
        <f t="shared" si="115"/>
        <v>0</v>
      </c>
      <c r="R547">
        <f t="shared" si="115"/>
        <v>0</v>
      </c>
      <c r="S547">
        <f t="shared" si="115"/>
        <v>0</v>
      </c>
      <c r="T547">
        <f t="shared" si="115"/>
        <v>0</v>
      </c>
      <c r="U547">
        <f t="shared" si="115"/>
        <v>0</v>
      </c>
      <c r="V547">
        <f t="shared" si="115"/>
        <v>0</v>
      </c>
      <c r="W547">
        <f t="shared" si="115"/>
        <v>0</v>
      </c>
      <c r="X547">
        <f t="shared" si="115"/>
        <v>0</v>
      </c>
      <c r="Y547">
        <f t="shared" si="115"/>
        <v>0</v>
      </c>
      <c r="Z547">
        <f t="shared" si="115"/>
        <v>0</v>
      </c>
      <c r="AA547">
        <f t="shared" si="115"/>
        <v>0</v>
      </c>
      <c r="AB547">
        <f t="shared" si="115"/>
        <v>0</v>
      </c>
      <c r="AC547">
        <f t="shared" si="115"/>
        <v>0</v>
      </c>
      <c r="AD547">
        <f t="shared" si="115"/>
        <v>0</v>
      </c>
      <c r="AE547">
        <f t="shared" si="115"/>
        <v>0</v>
      </c>
      <c r="AF547">
        <f t="shared" si="115"/>
        <v>0</v>
      </c>
      <c r="AG547">
        <f t="shared" si="115"/>
        <v>0</v>
      </c>
      <c r="AH547">
        <f t="shared" si="115"/>
        <v>0</v>
      </c>
      <c r="AI547">
        <f t="shared" si="115"/>
        <v>0</v>
      </c>
      <c r="AJ547">
        <f t="shared" si="115"/>
        <v>0</v>
      </c>
      <c r="AK547">
        <f t="shared" si="115"/>
        <v>0</v>
      </c>
      <c r="AL547">
        <f t="shared" si="115"/>
        <v>0</v>
      </c>
      <c r="AM547">
        <f>D508</f>
        <v>1</v>
      </c>
      <c r="AN547">
        <f t="shared" si="115"/>
        <v>0</v>
      </c>
      <c r="AO547">
        <f t="shared" si="115"/>
        <v>0</v>
      </c>
      <c r="AP547">
        <f t="shared" si="115"/>
        <v>0</v>
      </c>
      <c r="AQ547">
        <f t="shared" si="115"/>
        <v>0</v>
      </c>
      <c r="AR547">
        <f t="shared" si="115"/>
        <v>0</v>
      </c>
      <c r="AS547">
        <f t="shared" si="115"/>
        <v>0</v>
      </c>
      <c r="AT547">
        <f t="shared" si="115"/>
        <v>0</v>
      </c>
    </row>
    <row r="548" spans="1:46" x14ac:dyDescent="0.2">
      <c r="C548">
        <f t="shared" si="109"/>
        <v>0</v>
      </c>
      <c r="D548">
        <f t="shared" si="115"/>
        <v>0</v>
      </c>
      <c r="E548">
        <f t="shared" si="115"/>
        <v>1</v>
      </c>
      <c r="F548">
        <f t="shared" si="115"/>
        <v>0</v>
      </c>
      <c r="G548">
        <f t="shared" si="115"/>
        <v>0</v>
      </c>
      <c r="H548">
        <f t="shared" si="115"/>
        <v>1</v>
      </c>
      <c r="I548">
        <f t="shared" si="115"/>
        <v>0</v>
      </c>
      <c r="J548">
        <f t="shared" si="115"/>
        <v>0</v>
      </c>
      <c r="K548">
        <f t="shared" si="115"/>
        <v>0</v>
      </c>
      <c r="L548">
        <f t="shared" si="115"/>
        <v>0</v>
      </c>
      <c r="M548">
        <f t="shared" si="115"/>
        <v>0</v>
      </c>
      <c r="N548">
        <f t="shared" si="115"/>
        <v>0</v>
      </c>
      <c r="O548">
        <f t="shared" si="115"/>
        <v>0</v>
      </c>
      <c r="P548">
        <f t="shared" si="115"/>
        <v>0</v>
      </c>
      <c r="Q548">
        <f t="shared" si="115"/>
        <v>0</v>
      </c>
      <c r="R548">
        <f t="shared" si="115"/>
        <v>0</v>
      </c>
      <c r="S548">
        <f t="shared" si="115"/>
        <v>0</v>
      </c>
      <c r="T548">
        <f t="shared" si="115"/>
        <v>0</v>
      </c>
      <c r="U548">
        <f t="shared" si="115"/>
        <v>0</v>
      </c>
      <c r="V548">
        <f t="shared" si="115"/>
        <v>0</v>
      </c>
      <c r="W548">
        <f t="shared" si="115"/>
        <v>0</v>
      </c>
      <c r="X548">
        <f t="shared" si="115"/>
        <v>0</v>
      </c>
      <c r="Y548">
        <f t="shared" si="115"/>
        <v>0</v>
      </c>
      <c r="Z548">
        <f t="shared" si="115"/>
        <v>0</v>
      </c>
      <c r="AA548">
        <f t="shared" si="115"/>
        <v>0</v>
      </c>
      <c r="AB548">
        <f t="shared" si="115"/>
        <v>1</v>
      </c>
      <c r="AC548">
        <f t="shared" si="115"/>
        <v>0</v>
      </c>
      <c r="AD548">
        <f t="shared" si="115"/>
        <v>0</v>
      </c>
      <c r="AE548">
        <f t="shared" si="115"/>
        <v>0</v>
      </c>
      <c r="AF548">
        <f t="shared" si="115"/>
        <v>0</v>
      </c>
      <c r="AG548">
        <f t="shared" si="115"/>
        <v>0</v>
      </c>
      <c r="AH548">
        <f t="shared" si="115"/>
        <v>0</v>
      </c>
      <c r="AI548">
        <f t="shared" si="115"/>
        <v>0</v>
      </c>
      <c r="AJ548">
        <f t="shared" si="115"/>
        <v>0</v>
      </c>
      <c r="AK548">
        <f t="shared" si="115"/>
        <v>0</v>
      </c>
      <c r="AL548">
        <f t="shared" si="115"/>
        <v>1</v>
      </c>
      <c r="AM548">
        <f t="shared" si="115"/>
        <v>0</v>
      </c>
      <c r="AN548">
        <f>D508</f>
        <v>1</v>
      </c>
      <c r="AO548">
        <f t="shared" si="115"/>
        <v>1</v>
      </c>
      <c r="AP548">
        <f t="shared" si="115"/>
        <v>1</v>
      </c>
      <c r="AQ548">
        <f t="shared" si="115"/>
        <v>0</v>
      </c>
      <c r="AR548">
        <f t="shared" si="115"/>
        <v>0</v>
      </c>
      <c r="AS548">
        <f t="shared" si="115"/>
        <v>0</v>
      </c>
      <c r="AT548">
        <f t="shared" si="115"/>
        <v>0</v>
      </c>
    </row>
    <row r="549" spans="1:46" x14ac:dyDescent="0.2">
      <c r="C549">
        <f t="shared" si="109"/>
        <v>0</v>
      </c>
      <c r="D549">
        <f t="shared" si="115"/>
        <v>0</v>
      </c>
      <c r="E549">
        <f t="shared" si="115"/>
        <v>0</v>
      </c>
      <c r="F549">
        <f t="shared" si="115"/>
        <v>0</v>
      </c>
      <c r="G549">
        <f t="shared" si="115"/>
        <v>0</v>
      </c>
      <c r="H549">
        <f t="shared" si="115"/>
        <v>1</v>
      </c>
      <c r="I549">
        <f t="shared" si="115"/>
        <v>0</v>
      </c>
      <c r="J549">
        <f t="shared" si="115"/>
        <v>0</v>
      </c>
      <c r="K549">
        <f t="shared" si="115"/>
        <v>0</v>
      </c>
      <c r="L549">
        <f t="shared" si="115"/>
        <v>0</v>
      </c>
      <c r="M549">
        <f t="shared" si="115"/>
        <v>0</v>
      </c>
      <c r="N549">
        <f t="shared" si="115"/>
        <v>0</v>
      </c>
      <c r="O549">
        <f t="shared" si="115"/>
        <v>0</v>
      </c>
      <c r="P549">
        <f t="shared" si="115"/>
        <v>0</v>
      </c>
      <c r="Q549">
        <f t="shared" si="115"/>
        <v>0</v>
      </c>
      <c r="R549">
        <f t="shared" si="115"/>
        <v>0</v>
      </c>
      <c r="S549">
        <f t="shared" si="115"/>
        <v>0</v>
      </c>
      <c r="T549">
        <f t="shared" si="115"/>
        <v>0</v>
      </c>
      <c r="U549">
        <f t="shared" si="115"/>
        <v>0</v>
      </c>
      <c r="V549">
        <f t="shared" si="115"/>
        <v>1</v>
      </c>
      <c r="W549">
        <f t="shared" si="115"/>
        <v>0</v>
      </c>
      <c r="X549">
        <f t="shared" si="115"/>
        <v>0</v>
      </c>
      <c r="Y549">
        <f t="shared" si="115"/>
        <v>0</v>
      </c>
      <c r="Z549">
        <f t="shared" si="115"/>
        <v>0</v>
      </c>
      <c r="AA549">
        <f t="shared" si="115"/>
        <v>0</v>
      </c>
      <c r="AB549">
        <f t="shared" si="115"/>
        <v>1</v>
      </c>
      <c r="AC549">
        <f t="shared" si="115"/>
        <v>0</v>
      </c>
      <c r="AD549">
        <f t="shared" si="115"/>
        <v>0</v>
      </c>
      <c r="AE549">
        <f t="shared" si="115"/>
        <v>0</v>
      </c>
      <c r="AF549">
        <f t="shared" si="115"/>
        <v>0</v>
      </c>
      <c r="AG549">
        <f t="shared" si="115"/>
        <v>0</v>
      </c>
      <c r="AH549">
        <f t="shared" si="115"/>
        <v>0</v>
      </c>
      <c r="AI549">
        <f t="shared" si="115"/>
        <v>0</v>
      </c>
      <c r="AJ549">
        <f t="shared" si="115"/>
        <v>0</v>
      </c>
      <c r="AK549">
        <f t="shared" si="115"/>
        <v>0</v>
      </c>
      <c r="AL549">
        <f t="shared" si="115"/>
        <v>1</v>
      </c>
      <c r="AM549">
        <f t="shared" si="115"/>
        <v>0</v>
      </c>
      <c r="AN549">
        <f t="shared" si="115"/>
        <v>0</v>
      </c>
      <c r="AO549">
        <f>D508</f>
        <v>1</v>
      </c>
      <c r="AP549">
        <f t="shared" si="115"/>
        <v>0</v>
      </c>
      <c r="AQ549">
        <f t="shared" si="115"/>
        <v>0</v>
      </c>
      <c r="AR549">
        <f t="shared" si="115"/>
        <v>0</v>
      </c>
      <c r="AS549">
        <f t="shared" si="115"/>
        <v>0</v>
      </c>
      <c r="AT549">
        <f t="shared" si="115"/>
        <v>0</v>
      </c>
    </row>
    <row r="550" spans="1:46" x14ac:dyDescent="0.2">
      <c r="C550">
        <f t="shared" si="109"/>
        <v>0</v>
      </c>
      <c r="D550">
        <f t="shared" si="115"/>
        <v>0</v>
      </c>
      <c r="E550">
        <f t="shared" si="115"/>
        <v>0</v>
      </c>
      <c r="F550">
        <f t="shared" si="115"/>
        <v>0</v>
      </c>
      <c r="G550">
        <f t="shared" si="115"/>
        <v>0</v>
      </c>
      <c r="H550">
        <f t="shared" si="115"/>
        <v>0</v>
      </c>
      <c r="I550">
        <f t="shared" si="115"/>
        <v>0</v>
      </c>
      <c r="J550">
        <f t="shared" si="115"/>
        <v>0</v>
      </c>
      <c r="K550">
        <f t="shared" si="115"/>
        <v>0</v>
      </c>
      <c r="L550">
        <f t="shared" si="115"/>
        <v>0</v>
      </c>
      <c r="M550">
        <f t="shared" si="115"/>
        <v>0</v>
      </c>
      <c r="N550">
        <f t="shared" si="115"/>
        <v>0</v>
      </c>
      <c r="O550">
        <f t="shared" si="115"/>
        <v>0</v>
      </c>
      <c r="P550">
        <f t="shared" si="115"/>
        <v>0</v>
      </c>
      <c r="Q550">
        <f t="shared" si="115"/>
        <v>0</v>
      </c>
      <c r="R550">
        <f t="shared" si="115"/>
        <v>0</v>
      </c>
      <c r="S550">
        <f t="shared" si="115"/>
        <v>0</v>
      </c>
      <c r="T550">
        <f t="shared" si="115"/>
        <v>0</v>
      </c>
      <c r="U550">
        <f t="shared" si="115"/>
        <v>0</v>
      </c>
      <c r="V550">
        <f t="shared" si="115"/>
        <v>0</v>
      </c>
      <c r="W550">
        <f t="shared" si="115"/>
        <v>0</v>
      </c>
      <c r="X550">
        <f t="shared" si="115"/>
        <v>0</v>
      </c>
      <c r="Y550">
        <f t="shared" si="115"/>
        <v>0</v>
      </c>
      <c r="Z550">
        <f t="shared" si="115"/>
        <v>0</v>
      </c>
      <c r="AA550">
        <f t="shared" si="115"/>
        <v>0</v>
      </c>
      <c r="AB550">
        <f t="shared" si="115"/>
        <v>0</v>
      </c>
      <c r="AC550">
        <f t="shared" si="115"/>
        <v>0</v>
      </c>
      <c r="AD550">
        <f t="shared" si="115"/>
        <v>0</v>
      </c>
      <c r="AE550">
        <f t="shared" si="115"/>
        <v>0</v>
      </c>
      <c r="AF550">
        <f t="shared" si="115"/>
        <v>0</v>
      </c>
      <c r="AG550">
        <f t="shared" si="115"/>
        <v>0</v>
      </c>
      <c r="AH550">
        <f t="shared" si="115"/>
        <v>0</v>
      </c>
      <c r="AI550">
        <f t="shared" si="115"/>
        <v>0</v>
      </c>
      <c r="AJ550">
        <f t="shared" si="115"/>
        <v>0</v>
      </c>
      <c r="AK550">
        <f t="shared" si="115"/>
        <v>0</v>
      </c>
      <c r="AL550">
        <f t="shared" si="115"/>
        <v>0</v>
      </c>
      <c r="AM550">
        <f t="shared" si="115"/>
        <v>0</v>
      </c>
      <c r="AN550">
        <f t="shared" si="115"/>
        <v>0</v>
      </c>
      <c r="AO550">
        <f t="shared" si="115"/>
        <v>0</v>
      </c>
      <c r="AP550">
        <f>D508</f>
        <v>1</v>
      </c>
      <c r="AQ550">
        <f t="shared" si="115"/>
        <v>0</v>
      </c>
      <c r="AR550">
        <f t="shared" si="115"/>
        <v>0</v>
      </c>
      <c r="AS550">
        <f t="shared" si="115"/>
        <v>0</v>
      </c>
      <c r="AT550">
        <f t="shared" si="115"/>
        <v>0</v>
      </c>
    </row>
    <row r="551" spans="1:46" x14ac:dyDescent="0.2">
      <c r="C551">
        <f t="shared" si="109"/>
        <v>0</v>
      </c>
      <c r="D551">
        <f t="shared" si="115"/>
        <v>0</v>
      </c>
      <c r="E551">
        <f t="shared" si="115"/>
        <v>0</v>
      </c>
      <c r="F551">
        <f t="shared" si="115"/>
        <v>0</v>
      </c>
      <c r="G551">
        <f t="shared" si="115"/>
        <v>0</v>
      </c>
      <c r="H551">
        <f t="shared" si="115"/>
        <v>0</v>
      </c>
      <c r="I551">
        <f t="shared" si="115"/>
        <v>0</v>
      </c>
      <c r="J551">
        <f t="shared" si="115"/>
        <v>0</v>
      </c>
      <c r="K551">
        <f t="shared" si="115"/>
        <v>0</v>
      </c>
      <c r="L551">
        <f t="shared" si="115"/>
        <v>0</v>
      </c>
      <c r="M551">
        <f t="shared" si="115"/>
        <v>0</v>
      </c>
      <c r="N551">
        <f t="shared" si="115"/>
        <v>0</v>
      </c>
      <c r="O551">
        <f t="shared" si="115"/>
        <v>0</v>
      </c>
      <c r="P551">
        <f t="shared" si="115"/>
        <v>0</v>
      </c>
      <c r="Q551">
        <f t="shared" si="115"/>
        <v>0</v>
      </c>
      <c r="R551">
        <f t="shared" si="115"/>
        <v>0</v>
      </c>
      <c r="S551">
        <f t="shared" si="115"/>
        <v>0</v>
      </c>
      <c r="T551">
        <f t="shared" si="115"/>
        <v>0</v>
      </c>
      <c r="U551">
        <f t="shared" si="115"/>
        <v>0</v>
      </c>
      <c r="V551">
        <f t="shared" si="115"/>
        <v>0</v>
      </c>
      <c r="W551">
        <f t="shared" si="115"/>
        <v>0</v>
      </c>
      <c r="X551">
        <f t="shared" si="115"/>
        <v>0</v>
      </c>
      <c r="Y551">
        <f t="shared" si="115"/>
        <v>0</v>
      </c>
      <c r="Z551">
        <f t="shared" si="115"/>
        <v>0</v>
      </c>
      <c r="AA551">
        <f t="shared" si="115"/>
        <v>0</v>
      </c>
      <c r="AB551">
        <f t="shared" si="115"/>
        <v>0</v>
      </c>
      <c r="AC551">
        <f t="shared" si="115"/>
        <v>0</v>
      </c>
      <c r="AD551">
        <f t="shared" si="115"/>
        <v>0</v>
      </c>
      <c r="AE551">
        <f t="shared" si="115"/>
        <v>0</v>
      </c>
      <c r="AF551">
        <f t="shared" si="115"/>
        <v>0</v>
      </c>
      <c r="AG551">
        <f t="shared" si="115"/>
        <v>0</v>
      </c>
      <c r="AH551">
        <f t="shared" si="115"/>
        <v>0</v>
      </c>
      <c r="AI551">
        <f t="shared" si="115"/>
        <v>0</v>
      </c>
      <c r="AJ551">
        <f t="shared" si="115"/>
        <v>0</v>
      </c>
      <c r="AK551">
        <f t="shared" si="115"/>
        <v>0</v>
      </c>
      <c r="AL551">
        <f t="shared" si="115"/>
        <v>0</v>
      </c>
      <c r="AM551">
        <f t="shared" si="115"/>
        <v>0</v>
      </c>
      <c r="AN551">
        <f t="shared" si="115"/>
        <v>0</v>
      </c>
      <c r="AO551">
        <f t="shared" si="115"/>
        <v>0</v>
      </c>
      <c r="AP551">
        <f t="shared" si="115"/>
        <v>0</v>
      </c>
      <c r="AQ551">
        <f>D508</f>
        <v>1</v>
      </c>
      <c r="AR551">
        <f t="shared" si="115"/>
        <v>0</v>
      </c>
      <c r="AS551">
        <f t="shared" si="115"/>
        <v>0</v>
      </c>
      <c r="AT551">
        <f t="shared" si="115"/>
        <v>0</v>
      </c>
    </row>
    <row r="552" spans="1:46" x14ac:dyDescent="0.2">
      <c r="C552">
        <f t="shared" si="109"/>
        <v>0</v>
      </c>
      <c r="D552">
        <f t="shared" si="115"/>
        <v>0</v>
      </c>
      <c r="E552">
        <f t="shared" si="115"/>
        <v>0</v>
      </c>
      <c r="F552">
        <f t="shared" si="115"/>
        <v>0</v>
      </c>
      <c r="G552">
        <f t="shared" si="115"/>
        <v>0</v>
      </c>
      <c r="H552">
        <f t="shared" si="115"/>
        <v>0</v>
      </c>
      <c r="I552">
        <f t="shared" si="115"/>
        <v>0</v>
      </c>
      <c r="J552">
        <f t="shared" si="115"/>
        <v>0</v>
      </c>
      <c r="K552">
        <f t="shared" si="115"/>
        <v>0</v>
      </c>
      <c r="L552">
        <f t="shared" si="115"/>
        <v>0</v>
      </c>
      <c r="M552">
        <f t="shared" si="115"/>
        <v>0</v>
      </c>
      <c r="N552">
        <f t="shared" si="115"/>
        <v>0</v>
      </c>
      <c r="O552">
        <f t="shared" si="115"/>
        <v>0</v>
      </c>
      <c r="P552">
        <f t="shared" si="115"/>
        <v>0</v>
      </c>
      <c r="Q552">
        <f t="shared" si="115"/>
        <v>0</v>
      </c>
      <c r="R552">
        <f t="shared" si="115"/>
        <v>0</v>
      </c>
      <c r="S552">
        <f t="shared" si="115"/>
        <v>0</v>
      </c>
      <c r="T552">
        <f t="shared" si="115"/>
        <v>0</v>
      </c>
      <c r="U552">
        <f t="shared" si="115"/>
        <v>0</v>
      </c>
      <c r="V552">
        <f t="shared" si="115"/>
        <v>0</v>
      </c>
      <c r="W552">
        <f t="shared" si="115"/>
        <v>0</v>
      </c>
      <c r="X552">
        <f t="shared" si="115"/>
        <v>0</v>
      </c>
      <c r="Y552">
        <f t="shared" si="115"/>
        <v>0</v>
      </c>
      <c r="Z552">
        <f t="shared" si="115"/>
        <v>0</v>
      </c>
      <c r="AA552">
        <f t="shared" si="115"/>
        <v>0</v>
      </c>
      <c r="AB552">
        <f t="shared" si="115"/>
        <v>0</v>
      </c>
      <c r="AC552">
        <f t="shared" si="115"/>
        <v>0</v>
      </c>
      <c r="AD552">
        <f t="shared" si="115"/>
        <v>0</v>
      </c>
      <c r="AE552">
        <f t="shared" si="115"/>
        <v>0</v>
      </c>
      <c r="AF552">
        <f t="shared" si="115"/>
        <v>0</v>
      </c>
      <c r="AG552">
        <f t="shared" si="115"/>
        <v>0</v>
      </c>
      <c r="AH552">
        <f t="shared" si="115"/>
        <v>0</v>
      </c>
      <c r="AI552">
        <f t="shared" si="115"/>
        <v>0</v>
      </c>
      <c r="AJ552">
        <f t="shared" si="115"/>
        <v>0</v>
      </c>
      <c r="AK552">
        <f t="shared" si="115"/>
        <v>0</v>
      </c>
      <c r="AL552">
        <f t="shared" si="115"/>
        <v>0</v>
      </c>
      <c r="AM552">
        <f t="shared" si="115"/>
        <v>0</v>
      </c>
      <c r="AN552">
        <f t="shared" si="115"/>
        <v>0</v>
      </c>
      <c r="AO552">
        <f t="shared" ref="D552:AT554" si="116">IF(AND(0&lt;AO502, AO502&lt;$D$507),1,0)</f>
        <v>0</v>
      </c>
      <c r="AP552">
        <f t="shared" si="116"/>
        <v>0</v>
      </c>
      <c r="AQ552">
        <f t="shared" si="116"/>
        <v>0</v>
      </c>
      <c r="AR552">
        <f>D508</f>
        <v>1</v>
      </c>
      <c r="AS552">
        <f t="shared" si="116"/>
        <v>0</v>
      </c>
      <c r="AT552">
        <f t="shared" si="116"/>
        <v>0</v>
      </c>
    </row>
    <row r="553" spans="1:46" x14ac:dyDescent="0.2">
      <c r="C553">
        <f t="shared" si="109"/>
        <v>0</v>
      </c>
      <c r="D553">
        <f t="shared" si="116"/>
        <v>0</v>
      </c>
      <c r="E553">
        <f t="shared" si="116"/>
        <v>0</v>
      </c>
      <c r="F553">
        <f t="shared" si="116"/>
        <v>0</v>
      </c>
      <c r="G553">
        <f t="shared" si="116"/>
        <v>0</v>
      </c>
      <c r="H553">
        <f t="shared" si="116"/>
        <v>0</v>
      </c>
      <c r="I553">
        <f t="shared" si="116"/>
        <v>0</v>
      </c>
      <c r="J553">
        <f t="shared" si="116"/>
        <v>0</v>
      </c>
      <c r="K553">
        <f t="shared" si="116"/>
        <v>0</v>
      </c>
      <c r="L553">
        <f t="shared" si="116"/>
        <v>0</v>
      </c>
      <c r="M553">
        <f t="shared" si="116"/>
        <v>0</v>
      </c>
      <c r="N553">
        <f t="shared" si="116"/>
        <v>0</v>
      </c>
      <c r="O553">
        <f t="shared" si="116"/>
        <v>0</v>
      </c>
      <c r="P553">
        <f t="shared" si="116"/>
        <v>0</v>
      </c>
      <c r="Q553">
        <f t="shared" si="116"/>
        <v>0</v>
      </c>
      <c r="R553">
        <f t="shared" si="116"/>
        <v>0</v>
      </c>
      <c r="S553">
        <f t="shared" si="116"/>
        <v>0</v>
      </c>
      <c r="T553">
        <f t="shared" si="116"/>
        <v>0</v>
      </c>
      <c r="U553">
        <f t="shared" si="116"/>
        <v>0</v>
      </c>
      <c r="V553">
        <f t="shared" si="116"/>
        <v>0</v>
      </c>
      <c r="W553">
        <f t="shared" si="116"/>
        <v>0</v>
      </c>
      <c r="X553">
        <f t="shared" si="116"/>
        <v>0</v>
      </c>
      <c r="Y553">
        <f t="shared" si="116"/>
        <v>0</v>
      </c>
      <c r="Z553">
        <f t="shared" si="116"/>
        <v>0</v>
      </c>
      <c r="AA553">
        <f t="shared" si="116"/>
        <v>0</v>
      </c>
      <c r="AB553">
        <f t="shared" si="116"/>
        <v>0</v>
      </c>
      <c r="AC553">
        <f t="shared" si="116"/>
        <v>0</v>
      </c>
      <c r="AD553">
        <f t="shared" si="116"/>
        <v>0</v>
      </c>
      <c r="AE553">
        <f t="shared" si="116"/>
        <v>0</v>
      </c>
      <c r="AF553">
        <f t="shared" si="116"/>
        <v>0</v>
      </c>
      <c r="AG553">
        <f t="shared" si="116"/>
        <v>0</v>
      </c>
      <c r="AH553">
        <f t="shared" si="116"/>
        <v>0</v>
      </c>
      <c r="AI553">
        <f t="shared" si="116"/>
        <v>0</v>
      </c>
      <c r="AJ553">
        <f t="shared" si="116"/>
        <v>0</v>
      </c>
      <c r="AK553">
        <f t="shared" si="116"/>
        <v>0</v>
      </c>
      <c r="AL553">
        <f t="shared" si="116"/>
        <v>0</v>
      </c>
      <c r="AM553">
        <f t="shared" si="116"/>
        <v>0</v>
      </c>
      <c r="AN553">
        <f t="shared" si="116"/>
        <v>0</v>
      </c>
      <c r="AO553">
        <f t="shared" si="116"/>
        <v>0</v>
      </c>
      <c r="AP553">
        <f t="shared" si="116"/>
        <v>0</v>
      </c>
      <c r="AQ553">
        <f t="shared" si="116"/>
        <v>0</v>
      </c>
      <c r="AR553">
        <f t="shared" si="116"/>
        <v>0</v>
      </c>
      <c r="AS553">
        <f>D508</f>
        <v>1</v>
      </c>
      <c r="AT553">
        <f t="shared" si="116"/>
        <v>0</v>
      </c>
    </row>
    <row r="554" spans="1:46" x14ac:dyDescent="0.2">
      <c r="C554">
        <f t="shared" si="109"/>
        <v>0</v>
      </c>
      <c r="D554">
        <f t="shared" si="116"/>
        <v>0</v>
      </c>
      <c r="E554">
        <f t="shared" si="116"/>
        <v>0</v>
      </c>
      <c r="F554">
        <f t="shared" si="116"/>
        <v>0</v>
      </c>
      <c r="G554">
        <f t="shared" si="116"/>
        <v>0</v>
      </c>
      <c r="H554">
        <f t="shared" si="116"/>
        <v>0</v>
      </c>
      <c r="I554">
        <f t="shared" si="116"/>
        <v>0</v>
      </c>
      <c r="J554">
        <f t="shared" si="116"/>
        <v>0</v>
      </c>
      <c r="K554">
        <f t="shared" si="116"/>
        <v>0</v>
      </c>
      <c r="L554">
        <f t="shared" si="116"/>
        <v>0</v>
      </c>
      <c r="M554">
        <f t="shared" si="116"/>
        <v>0</v>
      </c>
      <c r="N554">
        <f t="shared" si="116"/>
        <v>0</v>
      </c>
      <c r="O554">
        <f t="shared" si="116"/>
        <v>0</v>
      </c>
      <c r="P554">
        <f t="shared" si="116"/>
        <v>0</v>
      </c>
      <c r="Q554">
        <f t="shared" si="116"/>
        <v>0</v>
      </c>
      <c r="R554">
        <f t="shared" si="116"/>
        <v>0</v>
      </c>
      <c r="S554">
        <f t="shared" si="116"/>
        <v>0</v>
      </c>
      <c r="T554">
        <f t="shared" si="116"/>
        <v>0</v>
      </c>
      <c r="U554">
        <f t="shared" si="116"/>
        <v>0</v>
      </c>
      <c r="V554">
        <f t="shared" si="116"/>
        <v>0</v>
      </c>
      <c r="W554">
        <f t="shared" si="116"/>
        <v>0</v>
      </c>
      <c r="X554">
        <f t="shared" si="116"/>
        <v>0</v>
      </c>
      <c r="Y554">
        <f t="shared" si="116"/>
        <v>0</v>
      </c>
      <c r="Z554">
        <f t="shared" si="116"/>
        <v>0</v>
      </c>
      <c r="AA554">
        <f t="shared" si="116"/>
        <v>0</v>
      </c>
      <c r="AB554">
        <f t="shared" si="116"/>
        <v>0</v>
      </c>
      <c r="AC554">
        <f t="shared" si="116"/>
        <v>0</v>
      </c>
      <c r="AD554">
        <f t="shared" si="116"/>
        <v>0</v>
      </c>
      <c r="AE554">
        <f t="shared" si="116"/>
        <v>0</v>
      </c>
      <c r="AF554">
        <f t="shared" si="116"/>
        <v>0</v>
      </c>
      <c r="AG554">
        <f t="shared" si="116"/>
        <v>0</v>
      </c>
      <c r="AH554">
        <f t="shared" si="116"/>
        <v>0</v>
      </c>
      <c r="AI554">
        <f t="shared" si="116"/>
        <v>0</v>
      </c>
      <c r="AJ554">
        <f t="shared" si="116"/>
        <v>0</v>
      </c>
      <c r="AK554">
        <f t="shared" si="116"/>
        <v>0</v>
      </c>
      <c r="AL554">
        <f t="shared" si="116"/>
        <v>0</v>
      </c>
      <c r="AM554">
        <f t="shared" si="116"/>
        <v>0</v>
      </c>
      <c r="AN554">
        <f t="shared" si="116"/>
        <v>0</v>
      </c>
      <c r="AO554">
        <f t="shared" si="116"/>
        <v>0</v>
      </c>
      <c r="AP554">
        <f t="shared" si="116"/>
        <v>0</v>
      </c>
      <c r="AQ554">
        <f t="shared" si="116"/>
        <v>0</v>
      </c>
      <c r="AR554">
        <f t="shared" si="116"/>
        <v>0</v>
      </c>
      <c r="AS554">
        <f t="shared" si="116"/>
        <v>0</v>
      </c>
      <c r="AT554">
        <f>D508</f>
        <v>1</v>
      </c>
    </row>
    <row r="555" spans="1:46" x14ac:dyDescent="0.2">
      <c r="A555" s="14" t="s">
        <v>129</v>
      </c>
    </row>
    <row r="556" spans="1:46" x14ac:dyDescent="0.2">
      <c r="A556" t="s">
        <v>125</v>
      </c>
      <c r="C556">
        <f>SUM(C511:C554)</f>
        <v>3</v>
      </c>
      <c r="D556">
        <f t="shared" ref="D556:AT556" si="117">SUM(D511:D554)</f>
        <v>1</v>
      </c>
      <c r="E556">
        <f t="shared" si="117"/>
        <v>4</v>
      </c>
      <c r="F556">
        <f t="shared" si="117"/>
        <v>1</v>
      </c>
      <c r="G556">
        <f t="shared" si="117"/>
        <v>1</v>
      </c>
      <c r="H556">
        <f t="shared" si="117"/>
        <v>14</v>
      </c>
      <c r="I556">
        <f t="shared" si="117"/>
        <v>1</v>
      </c>
      <c r="J556">
        <f t="shared" si="117"/>
        <v>1</v>
      </c>
      <c r="K556">
        <f t="shared" si="117"/>
        <v>1</v>
      </c>
      <c r="L556">
        <f t="shared" si="117"/>
        <v>3</v>
      </c>
      <c r="M556">
        <f t="shared" si="117"/>
        <v>3</v>
      </c>
      <c r="N556">
        <f t="shared" si="117"/>
        <v>2</v>
      </c>
      <c r="O556">
        <f t="shared" si="117"/>
        <v>2</v>
      </c>
      <c r="P556">
        <f t="shared" si="117"/>
        <v>3</v>
      </c>
      <c r="Q556">
        <f t="shared" si="117"/>
        <v>4</v>
      </c>
      <c r="R556">
        <f t="shared" si="117"/>
        <v>2</v>
      </c>
      <c r="S556">
        <f t="shared" si="117"/>
        <v>8</v>
      </c>
      <c r="T556">
        <f t="shared" si="117"/>
        <v>3</v>
      </c>
      <c r="U556">
        <f t="shared" si="117"/>
        <v>3</v>
      </c>
      <c r="V556">
        <f t="shared" si="117"/>
        <v>20</v>
      </c>
      <c r="W556">
        <f t="shared" si="117"/>
        <v>1</v>
      </c>
      <c r="X556">
        <f t="shared" si="117"/>
        <v>2</v>
      </c>
      <c r="Y556">
        <f t="shared" si="117"/>
        <v>2</v>
      </c>
      <c r="Z556">
        <f t="shared" si="117"/>
        <v>2</v>
      </c>
      <c r="AA556">
        <f t="shared" si="117"/>
        <v>11</v>
      </c>
      <c r="AB556">
        <f t="shared" si="117"/>
        <v>14</v>
      </c>
      <c r="AC556">
        <f t="shared" si="117"/>
        <v>4</v>
      </c>
      <c r="AD556">
        <f t="shared" si="117"/>
        <v>1</v>
      </c>
      <c r="AE556">
        <f t="shared" si="117"/>
        <v>3</v>
      </c>
      <c r="AF556">
        <f t="shared" si="117"/>
        <v>1</v>
      </c>
      <c r="AG556">
        <f t="shared" si="117"/>
        <v>1</v>
      </c>
      <c r="AH556">
        <f t="shared" si="117"/>
        <v>1</v>
      </c>
      <c r="AI556">
        <f t="shared" si="117"/>
        <v>1</v>
      </c>
      <c r="AJ556">
        <f t="shared" si="117"/>
        <v>3</v>
      </c>
      <c r="AK556">
        <f t="shared" si="117"/>
        <v>1</v>
      </c>
      <c r="AL556">
        <f t="shared" si="117"/>
        <v>5</v>
      </c>
      <c r="AM556">
        <f t="shared" si="117"/>
        <v>3</v>
      </c>
      <c r="AN556">
        <f t="shared" si="117"/>
        <v>1</v>
      </c>
      <c r="AO556">
        <f t="shared" si="117"/>
        <v>3</v>
      </c>
      <c r="AP556">
        <f t="shared" si="117"/>
        <v>7</v>
      </c>
      <c r="AQ556">
        <f t="shared" si="117"/>
        <v>1</v>
      </c>
      <c r="AR556">
        <f t="shared" si="117"/>
        <v>3</v>
      </c>
      <c r="AS556">
        <f t="shared" si="117"/>
        <v>1</v>
      </c>
      <c r="AT556">
        <f t="shared" si="117"/>
        <v>1</v>
      </c>
    </row>
    <row r="557" spans="1:46" x14ac:dyDescent="0.2">
      <c r="A557" s="15" t="s">
        <v>128</v>
      </c>
      <c r="C557">
        <f>SUM(C556:AT556)</f>
        <v>153</v>
      </c>
    </row>
    <row r="558" spans="1:46" x14ac:dyDescent="0.2">
      <c r="A558" t="s">
        <v>126</v>
      </c>
      <c r="C558">
        <f>MAX(C556:AT556)</f>
        <v>20</v>
      </c>
    </row>
    <row r="559" spans="1:46" x14ac:dyDescent="0.2">
      <c r="A559" t="s">
        <v>127</v>
      </c>
      <c r="C559">
        <f>MIN(C556:AT556)</f>
        <v>1</v>
      </c>
    </row>
    <row r="561" spans="3:46" x14ac:dyDescent="0.2">
      <c r="C561">
        <f t="array" ref="C561:AT604">MMULT(C511:AT554,C511:AT554)</f>
        <v>1</v>
      </c>
      <c r="D561">
        <v>0</v>
      </c>
      <c r="E561">
        <v>0</v>
      </c>
      <c r="F561">
        <v>0</v>
      </c>
      <c r="G561">
        <v>0</v>
      </c>
      <c r="H561">
        <v>2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</row>
    <row r="562" spans="3:46" x14ac:dyDescent="0.2">
      <c r="C562">
        <v>0</v>
      </c>
      <c r="D562">
        <v>1</v>
      </c>
      <c r="E562">
        <v>0</v>
      </c>
      <c r="F562">
        <v>0</v>
      </c>
      <c r="G562">
        <v>0</v>
      </c>
      <c r="H562">
        <v>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</row>
    <row r="563" spans="3:46" x14ac:dyDescent="0.2">
      <c r="C563">
        <v>1</v>
      </c>
      <c r="D563">
        <v>0</v>
      </c>
      <c r="E563">
        <v>2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3</v>
      </c>
      <c r="M563">
        <v>3</v>
      </c>
      <c r="N563">
        <v>1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1</v>
      </c>
      <c r="Z563">
        <v>0</v>
      </c>
      <c r="AA563">
        <v>1</v>
      </c>
      <c r="AB563">
        <v>1</v>
      </c>
      <c r="AC563">
        <v>1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</row>
    <row r="564" spans="3:46" x14ac:dyDescent="0.2">
      <c r="C564">
        <v>0</v>
      </c>
      <c r="D564">
        <v>0</v>
      </c>
      <c r="E564">
        <v>0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2</v>
      </c>
      <c r="Q564">
        <v>2</v>
      </c>
      <c r="R564">
        <v>1</v>
      </c>
      <c r="S564">
        <v>0</v>
      </c>
      <c r="T564">
        <v>1</v>
      </c>
      <c r="U564">
        <v>1</v>
      </c>
      <c r="V564">
        <v>2</v>
      </c>
      <c r="W564">
        <v>0</v>
      </c>
      <c r="X564">
        <v>0</v>
      </c>
      <c r="Y564">
        <v>0</v>
      </c>
      <c r="Z564">
        <v>0</v>
      </c>
      <c r="AA564">
        <v>4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</row>
    <row r="565" spans="3:46" x14ac:dyDescent="0.2">
      <c r="C565">
        <v>0</v>
      </c>
      <c r="D565">
        <v>0</v>
      </c>
      <c r="E565">
        <v>2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</row>
    <row r="566" spans="3:46" x14ac:dyDescent="0.2"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</row>
    <row r="567" spans="3:46" x14ac:dyDescent="0.2"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2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</row>
    <row r="568" spans="3:46" x14ac:dyDescent="0.2">
      <c r="C568">
        <v>0</v>
      </c>
      <c r="D568">
        <v>0</v>
      </c>
      <c r="E568">
        <v>0</v>
      </c>
      <c r="F568">
        <v>0</v>
      </c>
      <c r="G568">
        <v>0</v>
      </c>
      <c r="H568">
        <v>3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2</v>
      </c>
      <c r="T568">
        <v>0</v>
      </c>
      <c r="U568">
        <v>0</v>
      </c>
      <c r="V568">
        <v>4</v>
      </c>
      <c r="W568">
        <v>0</v>
      </c>
      <c r="X568">
        <v>2</v>
      </c>
      <c r="Y568">
        <v>0</v>
      </c>
      <c r="Z568">
        <v>0</v>
      </c>
      <c r="AA568">
        <v>2</v>
      </c>
      <c r="AB568">
        <v>2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0</v>
      </c>
    </row>
    <row r="569" spans="3:46" x14ac:dyDescent="0.2">
      <c r="C569">
        <v>0</v>
      </c>
      <c r="D569">
        <v>0</v>
      </c>
      <c r="E569">
        <v>0</v>
      </c>
      <c r="F569">
        <v>0</v>
      </c>
      <c r="G569">
        <v>0</v>
      </c>
      <c r="H569">
        <v>4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3</v>
      </c>
      <c r="T569">
        <v>0</v>
      </c>
      <c r="U569">
        <v>0</v>
      </c>
      <c r="V569">
        <v>5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1</v>
      </c>
      <c r="AM569">
        <v>0</v>
      </c>
      <c r="AN569">
        <v>0</v>
      </c>
      <c r="AO569">
        <v>2</v>
      </c>
      <c r="AP569">
        <v>2</v>
      </c>
      <c r="AQ569">
        <v>0</v>
      </c>
      <c r="AR569">
        <v>0</v>
      </c>
      <c r="AS569">
        <v>0</v>
      </c>
      <c r="AT569">
        <v>0</v>
      </c>
    </row>
    <row r="570" spans="3:46" x14ac:dyDescent="0.2">
      <c r="C570">
        <v>1</v>
      </c>
      <c r="D570">
        <v>0</v>
      </c>
      <c r="E570">
        <v>1</v>
      </c>
      <c r="F570">
        <v>0</v>
      </c>
      <c r="G570">
        <v>0</v>
      </c>
      <c r="H570">
        <v>3</v>
      </c>
      <c r="I570">
        <v>0</v>
      </c>
      <c r="J570">
        <v>0</v>
      </c>
      <c r="K570">
        <v>0</v>
      </c>
      <c r="L570">
        <v>2</v>
      </c>
      <c r="M570">
        <v>2</v>
      </c>
      <c r="N570">
        <v>1</v>
      </c>
      <c r="O570">
        <v>1</v>
      </c>
      <c r="P570">
        <v>1</v>
      </c>
      <c r="Q570">
        <v>1</v>
      </c>
      <c r="R570">
        <v>0</v>
      </c>
      <c r="S570">
        <v>1</v>
      </c>
      <c r="T570">
        <v>0</v>
      </c>
      <c r="U570">
        <v>0</v>
      </c>
      <c r="V570">
        <v>4</v>
      </c>
      <c r="W570">
        <v>0</v>
      </c>
      <c r="X570">
        <v>0</v>
      </c>
      <c r="Y570">
        <v>2</v>
      </c>
      <c r="Z570">
        <v>1</v>
      </c>
      <c r="AA570">
        <v>2</v>
      </c>
      <c r="AB570">
        <v>3</v>
      </c>
      <c r="AC570">
        <v>2</v>
      </c>
      <c r="AD570">
        <v>0</v>
      </c>
      <c r="AE570">
        <v>2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0</v>
      </c>
    </row>
    <row r="571" spans="3:46" x14ac:dyDescent="0.2">
      <c r="C571">
        <v>2</v>
      </c>
      <c r="D571">
        <v>0</v>
      </c>
      <c r="E571">
        <v>2</v>
      </c>
      <c r="F571">
        <v>0</v>
      </c>
      <c r="G571">
        <v>0</v>
      </c>
      <c r="H571">
        <v>4</v>
      </c>
      <c r="I571">
        <v>0</v>
      </c>
      <c r="J571">
        <v>0</v>
      </c>
      <c r="K571">
        <v>0</v>
      </c>
      <c r="L571">
        <v>3</v>
      </c>
      <c r="M571">
        <v>3</v>
      </c>
      <c r="N571">
        <v>2</v>
      </c>
      <c r="O571">
        <v>2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3</v>
      </c>
      <c r="W571">
        <v>0</v>
      </c>
      <c r="X571">
        <v>0</v>
      </c>
      <c r="Y571">
        <v>1</v>
      </c>
      <c r="Z571">
        <v>0</v>
      </c>
      <c r="AA571">
        <v>2</v>
      </c>
      <c r="AB571">
        <v>2</v>
      </c>
      <c r="AC571">
        <v>1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0</v>
      </c>
    </row>
    <row r="572" spans="3:46" x14ac:dyDescent="0.2"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2</v>
      </c>
      <c r="AS572">
        <v>0</v>
      </c>
      <c r="AT572">
        <v>0</v>
      </c>
    </row>
    <row r="573" spans="3:46" x14ac:dyDescent="0.2">
      <c r="C573">
        <v>0</v>
      </c>
      <c r="D573">
        <v>0</v>
      </c>
      <c r="E573">
        <v>0</v>
      </c>
      <c r="F573">
        <v>0</v>
      </c>
      <c r="G573">
        <v>0</v>
      </c>
      <c r="H573">
        <v>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3</v>
      </c>
      <c r="T573">
        <v>0</v>
      </c>
      <c r="U573">
        <v>0</v>
      </c>
      <c r="V573">
        <v>4</v>
      </c>
      <c r="W573">
        <v>0</v>
      </c>
      <c r="X573">
        <v>0</v>
      </c>
      <c r="Y573">
        <v>0</v>
      </c>
      <c r="Z573">
        <v>0</v>
      </c>
      <c r="AA573">
        <v>2</v>
      </c>
      <c r="AB573">
        <v>2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</row>
    <row r="574" spans="3:46" x14ac:dyDescent="0.2">
      <c r="C574">
        <v>0</v>
      </c>
      <c r="D574">
        <v>0</v>
      </c>
      <c r="E574">
        <v>0</v>
      </c>
      <c r="F574">
        <v>0</v>
      </c>
      <c r="G574">
        <v>0</v>
      </c>
      <c r="H574">
        <v>2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2</v>
      </c>
      <c r="W574">
        <v>0</v>
      </c>
      <c r="X574">
        <v>0</v>
      </c>
      <c r="Y574">
        <v>0</v>
      </c>
      <c r="Z574">
        <v>0</v>
      </c>
      <c r="AA574">
        <v>2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</row>
    <row r="575" spans="3:46" x14ac:dyDescent="0.2"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2</v>
      </c>
      <c r="R575">
        <v>2</v>
      </c>
      <c r="S575">
        <v>3</v>
      </c>
      <c r="T575">
        <v>3</v>
      </c>
      <c r="U575">
        <v>3</v>
      </c>
      <c r="V575">
        <v>5</v>
      </c>
      <c r="W575">
        <v>0</v>
      </c>
      <c r="X575">
        <v>0</v>
      </c>
      <c r="Y575">
        <v>0</v>
      </c>
      <c r="Z575">
        <v>0</v>
      </c>
      <c r="AA575">
        <v>5</v>
      </c>
      <c r="AB575">
        <v>1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</row>
    <row r="576" spans="3:46" x14ac:dyDescent="0.2"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</v>
      </c>
      <c r="R576">
        <v>2</v>
      </c>
      <c r="S576">
        <v>4</v>
      </c>
      <c r="T576">
        <v>3</v>
      </c>
      <c r="U576">
        <v>3</v>
      </c>
      <c r="V576">
        <v>6</v>
      </c>
      <c r="W576">
        <v>0</v>
      </c>
      <c r="X576">
        <v>0</v>
      </c>
      <c r="Y576">
        <v>0</v>
      </c>
      <c r="Z576">
        <v>0</v>
      </c>
      <c r="AA576">
        <v>5</v>
      </c>
      <c r="AB576">
        <v>1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</row>
    <row r="577" spans="3:46" x14ac:dyDescent="0.2"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2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2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</row>
    <row r="578" spans="3:46" x14ac:dyDescent="0.2"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2</v>
      </c>
      <c r="T578">
        <v>1</v>
      </c>
      <c r="U578">
        <v>0</v>
      </c>
      <c r="V578">
        <v>3</v>
      </c>
      <c r="W578">
        <v>0</v>
      </c>
      <c r="X578">
        <v>0</v>
      </c>
      <c r="Y578">
        <v>0</v>
      </c>
      <c r="Z578">
        <v>0</v>
      </c>
      <c r="AA578">
        <v>2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</row>
    <row r="579" spans="3:46" x14ac:dyDescent="0.2"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3</v>
      </c>
      <c r="T579">
        <v>0</v>
      </c>
      <c r="U579">
        <v>1</v>
      </c>
      <c r="V579">
        <v>5</v>
      </c>
      <c r="W579">
        <v>0</v>
      </c>
      <c r="X579">
        <v>0</v>
      </c>
      <c r="Y579">
        <v>0</v>
      </c>
      <c r="Z579">
        <v>0</v>
      </c>
      <c r="AA579">
        <v>2</v>
      </c>
      <c r="AB579">
        <v>2</v>
      </c>
      <c r="AC579">
        <v>2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</row>
    <row r="580" spans="3:46" x14ac:dyDescent="0.2"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</row>
    <row r="581" spans="3:46" x14ac:dyDescent="0.2"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</row>
    <row r="582" spans="3:46" x14ac:dyDescent="0.2"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2</v>
      </c>
      <c r="T582">
        <v>0</v>
      </c>
      <c r="U582">
        <v>0</v>
      </c>
      <c r="V582">
        <v>3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2</v>
      </c>
      <c r="AS582">
        <v>0</v>
      </c>
      <c r="AT582">
        <v>0</v>
      </c>
    </row>
    <row r="583" spans="3:46" x14ac:dyDescent="0.2">
      <c r="C583">
        <v>1</v>
      </c>
      <c r="D583">
        <v>0</v>
      </c>
      <c r="E583">
        <v>0</v>
      </c>
      <c r="F583">
        <v>0</v>
      </c>
      <c r="G583">
        <v>0</v>
      </c>
      <c r="H583">
        <v>5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2</v>
      </c>
      <c r="Q583">
        <v>2</v>
      </c>
      <c r="R583">
        <v>1</v>
      </c>
      <c r="S583">
        <v>1</v>
      </c>
      <c r="T583">
        <v>1</v>
      </c>
      <c r="U583">
        <v>1</v>
      </c>
      <c r="V583">
        <v>5</v>
      </c>
      <c r="W583">
        <v>0</v>
      </c>
      <c r="X583">
        <v>0</v>
      </c>
      <c r="Y583">
        <v>1</v>
      </c>
      <c r="Z583">
        <v>2</v>
      </c>
      <c r="AA583">
        <v>2</v>
      </c>
      <c r="AB583">
        <v>3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2</v>
      </c>
      <c r="AQ583">
        <v>0</v>
      </c>
      <c r="AR583">
        <v>0</v>
      </c>
      <c r="AS583">
        <v>0</v>
      </c>
      <c r="AT583">
        <v>0</v>
      </c>
    </row>
    <row r="584" spans="3:46" x14ac:dyDescent="0.2">
      <c r="C584">
        <v>2</v>
      </c>
      <c r="D584">
        <v>0</v>
      </c>
      <c r="E584">
        <v>0</v>
      </c>
      <c r="F584">
        <v>0</v>
      </c>
      <c r="G584">
        <v>0</v>
      </c>
      <c r="H584">
        <v>4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2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</row>
    <row r="585" spans="3:46" x14ac:dyDescent="0.2"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</row>
    <row r="586" spans="3:46" x14ac:dyDescent="0.2">
      <c r="C586">
        <v>0</v>
      </c>
      <c r="D586">
        <v>0</v>
      </c>
      <c r="E586">
        <v>0</v>
      </c>
      <c r="F586">
        <v>0</v>
      </c>
      <c r="G586">
        <v>0</v>
      </c>
      <c r="H586">
        <v>2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2</v>
      </c>
      <c r="T586">
        <v>0</v>
      </c>
      <c r="U586">
        <v>0</v>
      </c>
      <c r="V586">
        <v>3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</row>
    <row r="587" spans="3:46" x14ac:dyDescent="0.2"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2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</row>
    <row r="588" spans="3:46" x14ac:dyDescent="0.2"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</row>
    <row r="589" spans="3:46" x14ac:dyDescent="0.2"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</row>
    <row r="590" spans="3:46" x14ac:dyDescent="0.2">
      <c r="C590">
        <v>0</v>
      </c>
      <c r="D590">
        <v>0</v>
      </c>
      <c r="E590">
        <v>0</v>
      </c>
      <c r="F590">
        <v>0</v>
      </c>
      <c r="G590">
        <v>0</v>
      </c>
      <c r="H590">
        <v>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</v>
      </c>
      <c r="AC590">
        <v>2</v>
      </c>
      <c r="AD590">
        <v>0</v>
      </c>
      <c r="AE590">
        <v>2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</row>
    <row r="591" spans="3:46" x14ac:dyDescent="0.2"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3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3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2</v>
      </c>
      <c r="AK591">
        <v>0</v>
      </c>
      <c r="AL591">
        <v>2</v>
      </c>
      <c r="AM591">
        <v>3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</row>
    <row r="592" spans="3:46" x14ac:dyDescent="0.2"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</row>
    <row r="593" spans="3:46" x14ac:dyDescent="0.2"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2</v>
      </c>
      <c r="AQ593">
        <v>0</v>
      </c>
      <c r="AR593">
        <v>0</v>
      </c>
      <c r="AS593">
        <v>0</v>
      </c>
      <c r="AT593">
        <v>0</v>
      </c>
    </row>
    <row r="594" spans="3:46" x14ac:dyDescent="0.2"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2</v>
      </c>
      <c r="AQ594">
        <v>0</v>
      </c>
      <c r="AR594">
        <v>0</v>
      </c>
      <c r="AS594">
        <v>0</v>
      </c>
      <c r="AT594">
        <v>0</v>
      </c>
    </row>
    <row r="595" spans="3:46" x14ac:dyDescent="0.2"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2</v>
      </c>
      <c r="AM595">
        <v>1</v>
      </c>
      <c r="AN595">
        <v>0</v>
      </c>
      <c r="AO595">
        <v>0</v>
      </c>
      <c r="AP595">
        <v>2</v>
      </c>
      <c r="AQ595">
        <v>0</v>
      </c>
      <c r="AR595">
        <v>0</v>
      </c>
      <c r="AS595">
        <v>0</v>
      </c>
      <c r="AT595">
        <v>0</v>
      </c>
    </row>
    <row r="596" spans="3:46" x14ac:dyDescent="0.2"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2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</row>
    <row r="597" spans="3:46" x14ac:dyDescent="0.2"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</row>
    <row r="598" spans="3:46" x14ac:dyDescent="0.2">
      <c r="C598">
        <v>0</v>
      </c>
      <c r="D598">
        <v>0</v>
      </c>
      <c r="E598">
        <v>2</v>
      </c>
      <c r="F598">
        <v>0</v>
      </c>
      <c r="G598">
        <v>0</v>
      </c>
      <c r="H598">
        <v>4</v>
      </c>
      <c r="I598">
        <v>0</v>
      </c>
      <c r="J598">
        <v>0</v>
      </c>
      <c r="K598">
        <v>0</v>
      </c>
      <c r="L598">
        <v>1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2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4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3</v>
      </c>
      <c r="AM598">
        <v>1</v>
      </c>
      <c r="AN598">
        <v>1</v>
      </c>
      <c r="AO598">
        <v>2</v>
      </c>
      <c r="AP598">
        <v>2</v>
      </c>
      <c r="AQ598">
        <v>0</v>
      </c>
      <c r="AR598">
        <v>0</v>
      </c>
      <c r="AS598">
        <v>0</v>
      </c>
      <c r="AT598">
        <v>0</v>
      </c>
    </row>
    <row r="599" spans="3:46" x14ac:dyDescent="0.2">
      <c r="C599">
        <v>0</v>
      </c>
      <c r="D599">
        <v>0</v>
      </c>
      <c r="E599">
        <v>0</v>
      </c>
      <c r="F599">
        <v>0</v>
      </c>
      <c r="G599">
        <v>0</v>
      </c>
      <c r="H599">
        <v>3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3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2</v>
      </c>
      <c r="AM599">
        <v>1</v>
      </c>
      <c r="AN599">
        <v>0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</v>
      </c>
    </row>
    <row r="600" spans="3:46" x14ac:dyDescent="0.2"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0</v>
      </c>
    </row>
    <row r="601" spans="3:46" x14ac:dyDescent="0.2"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0</v>
      </c>
    </row>
    <row r="602" spans="3:46" x14ac:dyDescent="0.2"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</row>
    <row r="603" spans="3:46" x14ac:dyDescent="0.2"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</v>
      </c>
      <c r="AT603">
        <v>0</v>
      </c>
    </row>
    <row r="604" spans="3:46" x14ac:dyDescent="0.2"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</row>
    <row r="611" spans="3:46" x14ac:dyDescent="0.2">
      <c r="C611">
        <f>IF(C561&gt;0,1,0)</f>
        <v>1</v>
      </c>
      <c r="D611">
        <f t="shared" ref="D611:AT617" si="118">IF(D561&gt;0,1,0)</f>
        <v>0</v>
      </c>
      <c r="E611">
        <f t="shared" si="118"/>
        <v>0</v>
      </c>
      <c r="F611">
        <f t="shared" si="118"/>
        <v>0</v>
      </c>
      <c r="G611">
        <f t="shared" si="118"/>
        <v>0</v>
      </c>
      <c r="H611">
        <f t="shared" si="118"/>
        <v>1</v>
      </c>
      <c r="I611">
        <f t="shared" si="118"/>
        <v>0</v>
      </c>
      <c r="J611">
        <f t="shared" si="118"/>
        <v>0</v>
      </c>
      <c r="K611">
        <f t="shared" si="118"/>
        <v>0</v>
      </c>
      <c r="L611">
        <f t="shared" si="118"/>
        <v>0</v>
      </c>
      <c r="M611">
        <f t="shared" si="118"/>
        <v>0</v>
      </c>
      <c r="N611">
        <f t="shared" si="118"/>
        <v>0</v>
      </c>
      <c r="O611">
        <f t="shared" si="118"/>
        <v>0</v>
      </c>
      <c r="P611">
        <f t="shared" si="118"/>
        <v>0</v>
      </c>
      <c r="Q611">
        <f t="shared" si="118"/>
        <v>0</v>
      </c>
      <c r="R611">
        <f t="shared" si="118"/>
        <v>0</v>
      </c>
      <c r="S611">
        <f t="shared" si="118"/>
        <v>0</v>
      </c>
      <c r="T611">
        <f t="shared" si="118"/>
        <v>0</v>
      </c>
      <c r="U611">
        <f t="shared" si="118"/>
        <v>0</v>
      </c>
      <c r="V611">
        <f t="shared" si="118"/>
        <v>0</v>
      </c>
      <c r="W611">
        <f t="shared" si="118"/>
        <v>0</v>
      </c>
      <c r="X611">
        <f t="shared" si="118"/>
        <v>0</v>
      </c>
      <c r="Y611">
        <f t="shared" si="118"/>
        <v>0</v>
      </c>
      <c r="Z611">
        <f t="shared" si="118"/>
        <v>0</v>
      </c>
      <c r="AA611">
        <f t="shared" si="118"/>
        <v>0</v>
      </c>
      <c r="AB611">
        <f t="shared" si="118"/>
        <v>0</v>
      </c>
      <c r="AC611">
        <f t="shared" si="118"/>
        <v>0</v>
      </c>
      <c r="AD611">
        <f t="shared" si="118"/>
        <v>0</v>
      </c>
      <c r="AE611">
        <f t="shared" si="118"/>
        <v>0</v>
      </c>
      <c r="AF611">
        <f t="shared" si="118"/>
        <v>0</v>
      </c>
      <c r="AG611">
        <f t="shared" si="118"/>
        <v>0</v>
      </c>
      <c r="AH611">
        <f t="shared" si="118"/>
        <v>0</v>
      </c>
      <c r="AI611">
        <f t="shared" si="118"/>
        <v>0</v>
      </c>
      <c r="AJ611">
        <f t="shared" si="118"/>
        <v>0</v>
      </c>
      <c r="AK611">
        <f t="shared" si="118"/>
        <v>0</v>
      </c>
      <c r="AL611">
        <f t="shared" si="118"/>
        <v>0</v>
      </c>
      <c r="AM611">
        <f t="shared" si="118"/>
        <v>0</v>
      </c>
      <c r="AN611">
        <f t="shared" si="118"/>
        <v>0</v>
      </c>
      <c r="AO611">
        <f t="shared" si="118"/>
        <v>0</v>
      </c>
      <c r="AP611">
        <f t="shared" si="118"/>
        <v>0</v>
      </c>
      <c r="AQ611">
        <f t="shared" si="118"/>
        <v>0</v>
      </c>
      <c r="AR611">
        <f t="shared" si="118"/>
        <v>0</v>
      </c>
      <c r="AS611">
        <f t="shared" si="118"/>
        <v>0</v>
      </c>
      <c r="AT611">
        <f t="shared" si="118"/>
        <v>0</v>
      </c>
    </row>
    <row r="612" spans="3:46" x14ac:dyDescent="0.2">
      <c r="C612">
        <f t="shared" ref="C612:R654" si="119">IF(C562&gt;0,1,0)</f>
        <v>0</v>
      </c>
      <c r="D612">
        <f t="shared" si="119"/>
        <v>1</v>
      </c>
      <c r="E612">
        <f t="shared" si="119"/>
        <v>0</v>
      </c>
      <c r="F612">
        <f t="shared" si="119"/>
        <v>0</v>
      </c>
      <c r="G612">
        <f t="shared" si="119"/>
        <v>0</v>
      </c>
      <c r="H612">
        <f t="shared" si="119"/>
        <v>1</v>
      </c>
      <c r="I612">
        <f t="shared" si="119"/>
        <v>0</v>
      </c>
      <c r="J612">
        <f t="shared" si="119"/>
        <v>0</v>
      </c>
      <c r="K612">
        <f t="shared" si="119"/>
        <v>0</v>
      </c>
      <c r="L612">
        <f t="shared" si="119"/>
        <v>0</v>
      </c>
      <c r="M612">
        <f t="shared" si="119"/>
        <v>0</v>
      </c>
      <c r="N612">
        <f t="shared" si="119"/>
        <v>0</v>
      </c>
      <c r="O612">
        <f t="shared" si="119"/>
        <v>0</v>
      </c>
      <c r="P612">
        <f t="shared" si="119"/>
        <v>0</v>
      </c>
      <c r="Q612">
        <f t="shared" si="119"/>
        <v>0</v>
      </c>
      <c r="R612">
        <f t="shared" si="119"/>
        <v>0</v>
      </c>
      <c r="S612">
        <f t="shared" si="118"/>
        <v>0</v>
      </c>
      <c r="T612">
        <f t="shared" si="118"/>
        <v>0</v>
      </c>
      <c r="U612">
        <f t="shared" si="118"/>
        <v>0</v>
      </c>
      <c r="V612">
        <f t="shared" si="118"/>
        <v>0</v>
      </c>
      <c r="W612">
        <f t="shared" si="118"/>
        <v>0</v>
      </c>
      <c r="X612">
        <f t="shared" si="118"/>
        <v>0</v>
      </c>
      <c r="Y612">
        <f t="shared" si="118"/>
        <v>0</v>
      </c>
      <c r="Z612">
        <f t="shared" si="118"/>
        <v>0</v>
      </c>
      <c r="AA612">
        <f t="shared" si="118"/>
        <v>0</v>
      </c>
      <c r="AB612">
        <f t="shared" si="118"/>
        <v>0</v>
      </c>
      <c r="AC612">
        <f t="shared" si="118"/>
        <v>0</v>
      </c>
      <c r="AD612">
        <f t="shared" si="118"/>
        <v>0</v>
      </c>
      <c r="AE612">
        <f t="shared" si="118"/>
        <v>0</v>
      </c>
      <c r="AF612">
        <f t="shared" si="118"/>
        <v>0</v>
      </c>
      <c r="AG612">
        <f t="shared" si="118"/>
        <v>0</v>
      </c>
      <c r="AH612">
        <f t="shared" si="118"/>
        <v>0</v>
      </c>
      <c r="AI612">
        <f t="shared" si="118"/>
        <v>0</v>
      </c>
      <c r="AJ612">
        <f t="shared" si="118"/>
        <v>0</v>
      </c>
      <c r="AK612">
        <f t="shared" si="118"/>
        <v>0</v>
      </c>
      <c r="AL612">
        <f t="shared" si="118"/>
        <v>0</v>
      </c>
      <c r="AM612">
        <f t="shared" si="118"/>
        <v>0</v>
      </c>
      <c r="AN612">
        <f t="shared" si="118"/>
        <v>0</v>
      </c>
      <c r="AO612">
        <f t="shared" si="118"/>
        <v>0</v>
      </c>
      <c r="AP612">
        <f t="shared" si="118"/>
        <v>0</v>
      </c>
      <c r="AQ612">
        <f t="shared" si="118"/>
        <v>0</v>
      </c>
      <c r="AR612">
        <f t="shared" si="118"/>
        <v>0</v>
      </c>
      <c r="AS612">
        <f t="shared" si="118"/>
        <v>0</v>
      </c>
      <c r="AT612">
        <f t="shared" si="118"/>
        <v>0</v>
      </c>
    </row>
    <row r="613" spans="3:46" x14ac:dyDescent="0.2">
      <c r="C613">
        <f t="shared" si="119"/>
        <v>1</v>
      </c>
      <c r="D613">
        <f t="shared" si="118"/>
        <v>0</v>
      </c>
      <c r="E613">
        <f t="shared" si="118"/>
        <v>1</v>
      </c>
      <c r="F613">
        <f t="shared" si="118"/>
        <v>0</v>
      </c>
      <c r="G613">
        <f t="shared" si="118"/>
        <v>0</v>
      </c>
      <c r="H613">
        <f t="shared" si="118"/>
        <v>1</v>
      </c>
      <c r="I613">
        <f t="shared" si="118"/>
        <v>0</v>
      </c>
      <c r="J613">
        <f t="shared" si="118"/>
        <v>0</v>
      </c>
      <c r="K613">
        <f t="shared" si="118"/>
        <v>0</v>
      </c>
      <c r="L613">
        <f t="shared" si="118"/>
        <v>1</v>
      </c>
      <c r="M613">
        <f t="shared" si="118"/>
        <v>1</v>
      </c>
      <c r="N613">
        <f t="shared" si="118"/>
        <v>1</v>
      </c>
      <c r="O613">
        <f t="shared" si="118"/>
        <v>1</v>
      </c>
      <c r="P613">
        <f t="shared" si="118"/>
        <v>0</v>
      </c>
      <c r="Q613">
        <f t="shared" si="118"/>
        <v>0</v>
      </c>
      <c r="R613">
        <f t="shared" si="118"/>
        <v>0</v>
      </c>
      <c r="S613">
        <f t="shared" si="118"/>
        <v>0</v>
      </c>
      <c r="T613">
        <f t="shared" si="118"/>
        <v>0</v>
      </c>
      <c r="U613">
        <f t="shared" si="118"/>
        <v>0</v>
      </c>
      <c r="V613">
        <f t="shared" si="118"/>
        <v>1</v>
      </c>
      <c r="W613">
        <f t="shared" si="118"/>
        <v>0</v>
      </c>
      <c r="X613">
        <f t="shared" si="118"/>
        <v>0</v>
      </c>
      <c r="Y613">
        <f t="shared" si="118"/>
        <v>1</v>
      </c>
      <c r="Z613">
        <f t="shared" si="118"/>
        <v>0</v>
      </c>
      <c r="AA613">
        <f t="shared" si="118"/>
        <v>1</v>
      </c>
      <c r="AB613">
        <f t="shared" si="118"/>
        <v>1</v>
      </c>
      <c r="AC613">
        <f t="shared" si="118"/>
        <v>1</v>
      </c>
      <c r="AD613">
        <f t="shared" si="118"/>
        <v>0</v>
      </c>
      <c r="AE613">
        <f t="shared" si="118"/>
        <v>1</v>
      </c>
      <c r="AF613">
        <f t="shared" si="118"/>
        <v>0</v>
      </c>
      <c r="AG613">
        <f t="shared" si="118"/>
        <v>0</v>
      </c>
      <c r="AH613">
        <f t="shared" si="118"/>
        <v>0</v>
      </c>
      <c r="AI613">
        <f t="shared" si="118"/>
        <v>0</v>
      </c>
      <c r="AJ613">
        <f t="shared" si="118"/>
        <v>0</v>
      </c>
      <c r="AK613">
        <f t="shared" si="118"/>
        <v>0</v>
      </c>
      <c r="AL613">
        <f t="shared" si="118"/>
        <v>0</v>
      </c>
      <c r="AM613">
        <f t="shared" si="118"/>
        <v>0</v>
      </c>
      <c r="AN613">
        <f t="shared" si="118"/>
        <v>0</v>
      </c>
      <c r="AO613">
        <f t="shared" si="118"/>
        <v>0</v>
      </c>
      <c r="AP613">
        <f t="shared" si="118"/>
        <v>0</v>
      </c>
      <c r="AQ613">
        <f t="shared" si="118"/>
        <v>0</v>
      </c>
      <c r="AR613">
        <f t="shared" si="118"/>
        <v>0</v>
      </c>
      <c r="AS613">
        <f t="shared" si="118"/>
        <v>0</v>
      </c>
      <c r="AT613">
        <f t="shared" si="118"/>
        <v>0</v>
      </c>
    </row>
    <row r="614" spans="3:46" x14ac:dyDescent="0.2">
      <c r="C614">
        <f t="shared" si="119"/>
        <v>0</v>
      </c>
      <c r="D614">
        <f t="shared" si="118"/>
        <v>0</v>
      </c>
      <c r="E614">
        <f t="shared" si="118"/>
        <v>0</v>
      </c>
      <c r="F614">
        <f t="shared" si="118"/>
        <v>1</v>
      </c>
      <c r="G614">
        <f t="shared" si="118"/>
        <v>0</v>
      </c>
      <c r="H614">
        <f t="shared" si="118"/>
        <v>1</v>
      </c>
      <c r="I614">
        <f t="shared" si="118"/>
        <v>0</v>
      </c>
      <c r="J614">
        <f t="shared" si="118"/>
        <v>0</v>
      </c>
      <c r="K614">
        <f t="shared" si="118"/>
        <v>0</v>
      </c>
      <c r="L614">
        <f t="shared" si="118"/>
        <v>0</v>
      </c>
      <c r="M614">
        <f t="shared" si="118"/>
        <v>0</v>
      </c>
      <c r="N614">
        <f t="shared" si="118"/>
        <v>0</v>
      </c>
      <c r="O614">
        <f t="shared" si="118"/>
        <v>0</v>
      </c>
      <c r="P614">
        <f t="shared" si="118"/>
        <v>1</v>
      </c>
      <c r="Q614">
        <f t="shared" si="118"/>
        <v>1</v>
      </c>
      <c r="R614">
        <f t="shared" si="118"/>
        <v>1</v>
      </c>
      <c r="S614">
        <f t="shared" si="118"/>
        <v>0</v>
      </c>
      <c r="T614">
        <f t="shared" si="118"/>
        <v>1</v>
      </c>
      <c r="U614">
        <f t="shared" si="118"/>
        <v>1</v>
      </c>
      <c r="V614">
        <f t="shared" si="118"/>
        <v>1</v>
      </c>
      <c r="W614">
        <f t="shared" si="118"/>
        <v>0</v>
      </c>
      <c r="X614">
        <f t="shared" si="118"/>
        <v>0</v>
      </c>
      <c r="Y614">
        <f t="shared" si="118"/>
        <v>0</v>
      </c>
      <c r="Z614">
        <f t="shared" si="118"/>
        <v>0</v>
      </c>
      <c r="AA614">
        <f t="shared" si="118"/>
        <v>1</v>
      </c>
      <c r="AB614">
        <f t="shared" si="118"/>
        <v>0</v>
      </c>
      <c r="AC614">
        <f t="shared" si="118"/>
        <v>0</v>
      </c>
      <c r="AD614">
        <f t="shared" si="118"/>
        <v>0</v>
      </c>
      <c r="AE614">
        <f t="shared" si="118"/>
        <v>0</v>
      </c>
      <c r="AF614">
        <f t="shared" si="118"/>
        <v>0</v>
      </c>
      <c r="AG614">
        <f t="shared" si="118"/>
        <v>0</v>
      </c>
      <c r="AH614">
        <f t="shared" si="118"/>
        <v>0</v>
      </c>
      <c r="AI614">
        <f t="shared" si="118"/>
        <v>0</v>
      </c>
      <c r="AJ614">
        <f t="shared" si="118"/>
        <v>0</v>
      </c>
      <c r="AK614">
        <f t="shared" si="118"/>
        <v>0</v>
      </c>
      <c r="AL614">
        <f t="shared" si="118"/>
        <v>0</v>
      </c>
      <c r="AM614">
        <f t="shared" si="118"/>
        <v>0</v>
      </c>
      <c r="AN614">
        <f t="shared" si="118"/>
        <v>0</v>
      </c>
      <c r="AO614">
        <f t="shared" si="118"/>
        <v>0</v>
      </c>
      <c r="AP614">
        <f t="shared" si="118"/>
        <v>0</v>
      </c>
      <c r="AQ614">
        <f t="shared" si="118"/>
        <v>0</v>
      </c>
      <c r="AR614">
        <f t="shared" si="118"/>
        <v>0</v>
      </c>
      <c r="AS614">
        <f t="shared" si="118"/>
        <v>0</v>
      </c>
      <c r="AT614">
        <f t="shared" si="118"/>
        <v>0</v>
      </c>
    </row>
    <row r="615" spans="3:46" x14ac:dyDescent="0.2">
      <c r="C615">
        <f t="shared" si="119"/>
        <v>0</v>
      </c>
      <c r="D615">
        <f t="shared" si="118"/>
        <v>0</v>
      </c>
      <c r="E615">
        <f t="shared" si="118"/>
        <v>1</v>
      </c>
      <c r="F615">
        <f t="shared" si="118"/>
        <v>0</v>
      </c>
      <c r="G615">
        <f t="shared" si="118"/>
        <v>1</v>
      </c>
      <c r="H615">
        <f t="shared" si="118"/>
        <v>0</v>
      </c>
      <c r="I615">
        <f t="shared" si="118"/>
        <v>0</v>
      </c>
      <c r="J615">
        <f t="shared" si="118"/>
        <v>0</v>
      </c>
      <c r="K615">
        <f t="shared" si="118"/>
        <v>0</v>
      </c>
      <c r="L615">
        <f t="shared" si="118"/>
        <v>1</v>
      </c>
      <c r="M615">
        <f t="shared" si="118"/>
        <v>1</v>
      </c>
      <c r="N615">
        <f t="shared" si="118"/>
        <v>0</v>
      </c>
      <c r="O615">
        <f t="shared" si="118"/>
        <v>0</v>
      </c>
      <c r="P615">
        <f t="shared" si="118"/>
        <v>0</v>
      </c>
      <c r="Q615">
        <f t="shared" si="118"/>
        <v>0</v>
      </c>
      <c r="R615">
        <f t="shared" si="118"/>
        <v>0</v>
      </c>
      <c r="S615">
        <f t="shared" si="118"/>
        <v>0</v>
      </c>
      <c r="T615">
        <f t="shared" si="118"/>
        <v>0</v>
      </c>
      <c r="U615">
        <f t="shared" si="118"/>
        <v>0</v>
      </c>
      <c r="V615">
        <f t="shared" si="118"/>
        <v>0</v>
      </c>
      <c r="W615">
        <f t="shared" si="118"/>
        <v>0</v>
      </c>
      <c r="X615">
        <f t="shared" si="118"/>
        <v>0</v>
      </c>
      <c r="Y615">
        <f t="shared" si="118"/>
        <v>0</v>
      </c>
      <c r="Z615">
        <f t="shared" si="118"/>
        <v>0</v>
      </c>
      <c r="AA615">
        <f t="shared" si="118"/>
        <v>0</v>
      </c>
      <c r="AB615">
        <f t="shared" si="118"/>
        <v>0</v>
      </c>
      <c r="AC615">
        <f t="shared" si="118"/>
        <v>0</v>
      </c>
      <c r="AD615">
        <f t="shared" si="118"/>
        <v>0</v>
      </c>
      <c r="AE615">
        <f t="shared" si="118"/>
        <v>0</v>
      </c>
      <c r="AF615">
        <f t="shared" si="118"/>
        <v>0</v>
      </c>
      <c r="AG615">
        <f t="shared" si="118"/>
        <v>0</v>
      </c>
      <c r="AH615">
        <f t="shared" si="118"/>
        <v>0</v>
      </c>
      <c r="AI615">
        <f t="shared" si="118"/>
        <v>0</v>
      </c>
      <c r="AJ615">
        <f t="shared" si="118"/>
        <v>0</v>
      </c>
      <c r="AK615">
        <f t="shared" si="118"/>
        <v>0</v>
      </c>
      <c r="AL615">
        <f t="shared" si="118"/>
        <v>0</v>
      </c>
      <c r="AM615">
        <f t="shared" si="118"/>
        <v>0</v>
      </c>
      <c r="AN615">
        <f t="shared" si="118"/>
        <v>0</v>
      </c>
      <c r="AO615">
        <f t="shared" si="118"/>
        <v>0</v>
      </c>
      <c r="AP615">
        <f t="shared" si="118"/>
        <v>0</v>
      </c>
      <c r="AQ615">
        <f t="shared" si="118"/>
        <v>0</v>
      </c>
      <c r="AR615">
        <f t="shared" si="118"/>
        <v>0</v>
      </c>
      <c r="AS615">
        <f t="shared" si="118"/>
        <v>0</v>
      </c>
      <c r="AT615">
        <f t="shared" si="118"/>
        <v>0</v>
      </c>
    </row>
    <row r="616" spans="3:46" x14ac:dyDescent="0.2">
      <c r="C616">
        <f t="shared" si="119"/>
        <v>0</v>
      </c>
      <c r="D616">
        <f t="shared" si="118"/>
        <v>0</v>
      </c>
      <c r="E616">
        <f t="shared" si="118"/>
        <v>0</v>
      </c>
      <c r="F616">
        <f t="shared" si="118"/>
        <v>0</v>
      </c>
      <c r="G616">
        <f t="shared" si="118"/>
        <v>0</v>
      </c>
      <c r="H616">
        <f t="shared" si="118"/>
        <v>1</v>
      </c>
      <c r="I616">
        <f t="shared" si="118"/>
        <v>0</v>
      </c>
      <c r="J616">
        <f t="shared" si="118"/>
        <v>0</v>
      </c>
      <c r="K616">
        <f t="shared" si="118"/>
        <v>0</v>
      </c>
      <c r="L616">
        <f t="shared" si="118"/>
        <v>0</v>
      </c>
      <c r="M616">
        <f t="shared" si="118"/>
        <v>0</v>
      </c>
      <c r="N616">
        <f t="shared" si="118"/>
        <v>0</v>
      </c>
      <c r="O616">
        <f t="shared" si="118"/>
        <v>0</v>
      </c>
      <c r="P616">
        <f t="shared" si="118"/>
        <v>0</v>
      </c>
      <c r="Q616">
        <f t="shared" si="118"/>
        <v>0</v>
      </c>
      <c r="R616">
        <f t="shared" si="118"/>
        <v>0</v>
      </c>
      <c r="S616">
        <f t="shared" si="118"/>
        <v>0</v>
      </c>
      <c r="T616">
        <f t="shared" si="118"/>
        <v>0</v>
      </c>
      <c r="U616">
        <f t="shared" si="118"/>
        <v>0</v>
      </c>
      <c r="V616">
        <f t="shared" si="118"/>
        <v>0</v>
      </c>
      <c r="W616">
        <f t="shared" si="118"/>
        <v>0</v>
      </c>
      <c r="X616">
        <f t="shared" si="118"/>
        <v>0</v>
      </c>
      <c r="Y616">
        <f t="shared" si="118"/>
        <v>0</v>
      </c>
      <c r="Z616">
        <f t="shared" si="118"/>
        <v>0</v>
      </c>
      <c r="AA616">
        <f t="shared" si="118"/>
        <v>0</v>
      </c>
      <c r="AB616">
        <f t="shared" si="118"/>
        <v>0</v>
      </c>
      <c r="AC616">
        <f t="shared" si="118"/>
        <v>0</v>
      </c>
      <c r="AD616">
        <f t="shared" si="118"/>
        <v>0</v>
      </c>
      <c r="AE616">
        <f t="shared" si="118"/>
        <v>0</v>
      </c>
      <c r="AF616">
        <f t="shared" si="118"/>
        <v>0</v>
      </c>
      <c r="AG616">
        <f t="shared" si="118"/>
        <v>0</v>
      </c>
      <c r="AH616">
        <f t="shared" si="118"/>
        <v>0</v>
      </c>
      <c r="AI616">
        <f t="shared" si="118"/>
        <v>0</v>
      </c>
      <c r="AJ616">
        <f t="shared" si="118"/>
        <v>0</v>
      </c>
      <c r="AK616">
        <f t="shared" si="118"/>
        <v>0</v>
      </c>
      <c r="AL616">
        <f t="shared" si="118"/>
        <v>0</v>
      </c>
      <c r="AM616">
        <f t="shared" si="118"/>
        <v>0</v>
      </c>
      <c r="AN616">
        <f t="shared" si="118"/>
        <v>0</v>
      </c>
      <c r="AO616">
        <f t="shared" si="118"/>
        <v>0</v>
      </c>
      <c r="AP616">
        <f t="shared" si="118"/>
        <v>0</v>
      </c>
      <c r="AQ616">
        <f t="shared" si="118"/>
        <v>0</v>
      </c>
      <c r="AR616">
        <f t="shared" si="118"/>
        <v>0</v>
      </c>
      <c r="AS616">
        <f t="shared" si="118"/>
        <v>0</v>
      </c>
      <c r="AT616">
        <f t="shared" si="118"/>
        <v>0</v>
      </c>
    </row>
    <row r="617" spans="3:46" x14ac:dyDescent="0.2">
      <c r="C617">
        <f t="shared" si="119"/>
        <v>0</v>
      </c>
      <c r="D617">
        <f t="shared" si="118"/>
        <v>0</v>
      </c>
      <c r="E617">
        <f t="shared" si="118"/>
        <v>0</v>
      </c>
      <c r="F617">
        <f t="shared" si="118"/>
        <v>0</v>
      </c>
      <c r="G617">
        <f t="shared" si="118"/>
        <v>0</v>
      </c>
      <c r="H617">
        <f t="shared" si="118"/>
        <v>0</v>
      </c>
      <c r="I617">
        <f t="shared" si="118"/>
        <v>1</v>
      </c>
      <c r="J617">
        <f t="shared" si="118"/>
        <v>0</v>
      </c>
      <c r="K617">
        <f t="shared" si="118"/>
        <v>0</v>
      </c>
      <c r="L617">
        <f t="shared" si="118"/>
        <v>0</v>
      </c>
      <c r="M617">
        <f t="shared" si="118"/>
        <v>0</v>
      </c>
      <c r="N617">
        <f t="shared" si="118"/>
        <v>0</v>
      </c>
      <c r="O617">
        <f t="shared" si="118"/>
        <v>0</v>
      </c>
      <c r="P617">
        <f t="shared" ref="D617:AT623" si="120">IF(P567&gt;0,1,0)</f>
        <v>0</v>
      </c>
      <c r="Q617">
        <f t="shared" si="120"/>
        <v>0</v>
      </c>
      <c r="R617">
        <f t="shared" si="120"/>
        <v>0</v>
      </c>
      <c r="S617">
        <f t="shared" si="120"/>
        <v>0</v>
      </c>
      <c r="T617">
        <f t="shared" si="120"/>
        <v>0</v>
      </c>
      <c r="U617">
        <f t="shared" si="120"/>
        <v>0</v>
      </c>
      <c r="V617">
        <f t="shared" si="120"/>
        <v>1</v>
      </c>
      <c r="W617">
        <f t="shared" si="120"/>
        <v>0</v>
      </c>
      <c r="X617">
        <f t="shared" si="120"/>
        <v>0</v>
      </c>
      <c r="Y617">
        <f t="shared" si="120"/>
        <v>0</v>
      </c>
      <c r="Z617">
        <f t="shared" si="120"/>
        <v>0</v>
      </c>
      <c r="AA617">
        <f t="shared" si="120"/>
        <v>0</v>
      </c>
      <c r="AB617">
        <f t="shared" si="120"/>
        <v>0</v>
      </c>
      <c r="AC617">
        <f t="shared" si="120"/>
        <v>0</v>
      </c>
      <c r="AD617">
        <f t="shared" si="120"/>
        <v>0</v>
      </c>
      <c r="AE617">
        <f t="shared" si="120"/>
        <v>0</v>
      </c>
      <c r="AF617">
        <f t="shared" si="120"/>
        <v>0</v>
      </c>
      <c r="AG617">
        <f t="shared" si="120"/>
        <v>0</v>
      </c>
      <c r="AH617">
        <f t="shared" si="120"/>
        <v>0</v>
      </c>
      <c r="AI617">
        <f t="shared" si="120"/>
        <v>0</v>
      </c>
      <c r="AJ617">
        <f t="shared" si="120"/>
        <v>0</v>
      </c>
      <c r="AK617">
        <f t="shared" si="120"/>
        <v>0</v>
      </c>
      <c r="AL617">
        <f t="shared" si="120"/>
        <v>0</v>
      </c>
      <c r="AM617">
        <f t="shared" si="120"/>
        <v>0</v>
      </c>
      <c r="AN617">
        <f t="shared" si="120"/>
        <v>0</v>
      </c>
      <c r="AO617">
        <f t="shared" si="120"/>
        <v>0</v>
      </c>
      <c r="AP617">
        <f t="shared" si="120"/>
        <v>0</v>
      </c>
      <c r="AQ617">
        <f t="shared" si="120"/>
        <v>0</v>
      </c>
      <c r="AR617">
        <f t="shared" si="120"/>
        <v>0</v>
      </c>
      <c r="AS617">
        <f t="shared" si="120"/>
        <v>0</v>
      </c>
      <c r="AT617">
        <f t="shared" si="120"/>
        <v>0</v>
      </c>
    </row>
    <row r="618" spans="3:46" x14ac:dyDescent="0.2">
      <c r="C618">
        <f t="shared" si="119"/>
        <v>0</v>
      </c>
      <c r="D618">
        <f t="shared" si="120"/>
        <v>0</v>
      </c>
      <c r="E618">
        <f t="shared" si="120"/>
        <v>0</v>
      </c>
      <c r="F618">
        <f t="shared" si="120"/>
        <v>0</v>
      </c>
      <c r="G618">
        <f t="shared" si="120"/>
        <v>0</v>
      </c>
      <c r="H618">
        <f t="shared" si="120"/>
        <v>1</v>
      </c>
      <c r="I618">
        <f t="shared" si="120"/>
        <v>0</v>
      </c>
      <c r="J618">
        <f t="shared" si="120"/>
        <v>1</v>
      </c>
      <c r="K618">
        <f t="shared" si="120"/>
        <v>0</v>
      </c>
      <c r="L618">
        <f t="shared" si="120"/>
        <v>0</v>
      </c>
      <c r="M618">
        <f t="shared" si="120"/>
        <v>0</v>
      </c>
      <c r="N618">
        <f t="shared" si="120"/>
        <v>0</v>
      </c>
      <c r="O618">
        <f t="shared" si="120"/>
        <v>0</v>
      </c>
      <c r="P618">
        <f t="shared" si="120"/>
        <v>0</v>
      </c>
      <c r="Q618">
        <f t="shared" si="120"/>
        <v>0</v>
      </c>
      <c r="R618">
        <f t="shared" si="120"/>
        <v>0</v>
      </c>
      <c r="S618">
        <f t="shared" si="120"/>
        <v>1</v>
      </c>
      <c r="T618">
        <f t="shared" si="120"/>
        <v>0</v>
      </c>
      <c r="U618">
        <f t="shared" si="120"/>
        <v>0</v>
      </c>
      <c r="V618">
        <f t="shared" si="120"/>
        <v>1</v>
      </c>
      <c r="W618">
        <f t="shared" si="120"/>
        <v>0</v>
      </c>
      <c r="X618">
        <f t="shared" si="120"/>
        <v>1</v>
      </c>
      <c r="Y618">
        <f t="shared" si="120"/>
        <v>0</v>
      </c>
      <c r="Z618">
        <f t="shared" si="120"/>
        <v>0</v>
      </c>
      <c r="AA618">
        <f t="shared" si="120"/>
        <v>1</v>
      </c>
      <c r="AB618">
        <f t="shared" si="120"/>
        <v>1</v>
      </c>
      <c r="AC618">
        <f t="shared" si="120"/>
        <v>0</v>
      </c>
      <c r="AD618">
        <f t="shared" si="120"/>
        <v>0</v>
      </c>
      <c r="AE618">
        <f t="shared" si="120"/>
        <v>0</v>
      </c>
      <c r="AF618">
        <f t="shared" si="120"/>
        <v>0</v>
      </c>
      <c r="AG618">
        <f t="shared" si="120"/>
        <v>0</v>
      </c>
      <c r="AH618">
        <f t="shared" si="120"/>
        <v>0</v>
      </c>
      <c r="AI618">
        <f t="shared" si="120"/>
        <v>0</v>
      </c>
      <c r="AJ618">
        <f t="shared" si="120"/>
        <v>0</v>
      </c>
      <c r="AK618">
        <f t="shared" si="120"/>
        <v>0</v>
      </c>
      <c r="AL618">
        <f t="shared" si="120"/>
        <v>0</v>
      </c>
      <c r="AM618">
        <f t="shared" si="120"/>
        <v>0</v>
      </c>
      <c r="AN618">
        <f t="shared" si="120"/>
        <v>0</v>
      </c>
      <c r="AO618">
        <f t="shared" si="120"/>
        <v>0</v>
      </c>
      <c r="AP618">
        <f t="shared" si="120"/>
        <v>0</v>
      </c>
      <c r="AQ618">
        <f t="shared" si="120"/>
        <v>0</v>
      </c>
      <c r="AR618">
        <f t="shared" si="120"/>
        <v>1</v>
      </c>
      <c r="AS618">
        <f t="shared" si="120"/>
        <v>0</v>
      </c>
      <c r="AT618">
        <f t="shared" si="120"/>
        <v>0</v>
      </c>
    </row>
    <row r="619" spans="3:46" x14ac:dyDescent="0.2">
      <c r="C619">
        <f t="shared" si="119"/>
        <v>0</v>
      </c>
      <c r="D619">
        <f t="shared" si="120"/>
        <v>0</v>
      </c>
      <c r="E619">
        <f t="shared" si="120"/>
        <v>0</v>
      </c>
      <c r="F619">
        <f t="shared" si="120"/>
        <v>0</v>
      </c>
      <c r="G619">
        <f t="shared" si="120"/>
        <v>0</v>
      </c>
      <c r="H619">
        <f t="shared" si="120"/>
        <v>1</v>
      </c>
      <c r="I619">
        <f t="shared" si="120"/>
        <v>0</v>
      </c>
      <c r="J619">
        <f t="shared" si="120"/>
        <v>0</v>
      </c>
      <c r="K619">
        <f t="shared" si="120"/>
        <v>1</v>
      </c>
      <c r="L619">
        <f t="shared" si="120"/>
        <v>0</v>
      </c>
      <c r="M619">
        <f t="shared" si="120"/>
        <v>0</v>
      </c>
      <c r="N619">
        <f t="shared" si="120"/>
        <v>0</v>
      </c>
      <c r="O619">
        <f t="shared" si="120"/>
        <v>0</v>
      </c>
      <c r="P619">
        <f t="shared" si="120"/>
        <v>0</v>
      </c>
      <c r="Q619">
        <f t="shared" si="120"/>
        <v>0</v>
      </c>
      <c r="R619">
        <f t="shared" si="120"/>
        <v>0</v>
      </c>
      <c r="S619">
        <f t="shared" si="120"/>
        <v>1</v>
      </c>
      <c r="T619">
        <f t="shared" si="120"/>
        <v>0</v>
      </c>
      <c r="U619">
        <f t="shared" si="120"/>
        <v>0</v>
      </c>
      <c r="V619">
        <f t="shared" si="120"/>
        <v>1</v>
      </c>
      <c r="W619">
        <f t="shared" si="120"/>
        <v>0</v>
      </c>
      <c r="X619">
        <f t="shared" si="120"/>
        <v>0</v>
      </c>
      <c r="Y619">
        <f t="shared" si="120"/>
        <v>0</v>
      </c>
      <c r="Z619">
        <f t="shared" si="120"/>
        <v>0</v>
      </c>
      <c r="AA619">
        <f t="shared" si="120"/>
        <v>0</v>
      </c>
      <c r="AB619">
        <f t="shared" si="120"/>
        <v>1</v>
      </c>
      <c r="AC619">
        <f t="shared" si="120"/>
        <v>0</v>
      </c>
      <c r="AD619">
        <f t="shared" si="120"/>
        <v>0</v>
      </c>
      <c r="AE619">
        <f t="shared" si="120"/>
        <v>0</v>
      </c>
      <c r="AF619">
        <f t="shared" si="120"/>
        <v>0</v>
      </c>
      <c r="AG619">
        <f t="shared" si="120"/>
        <v>0</v>
      </c>
      <c r="AH619">
        <f t="shared" si="120"/>
        <v>0</v>
      </c>
      <c r="AI619">
        <f t="shared" si="120"/>
        <v>0</v>
      </c>
      <c r="AJ619">
        <f t="shared" si="120"/>
        <v>1</v>
      </c>
      <c r="AK619">
        <f t="shared" si="120"/>
        <v>0</v>
      </c>
      <c r="AL619">
        <f t="shared" si="120"/>
        <v>1</v>
      </c>
      <c r="AM619">
        <f t="shared" si="120"/>
        <v>0</v>
      </c>
      <c r="AN619">
        <f t="shared" si="120"/>
        <v>0</v>
      </c>
      <c r="AO619">
        <f t="shared" si="120"/>
        <v>1</v>
      </c>
      <c r="AP619">
        <f t="shared" si="120"/>
        <v>1</v>
      </c>
      <c r="AQ619">
        <f t="shared" si="120"/>
        <v>0</v>
      </c>
      <c r="AR619">
        <f t="shared" si="120"/>
        <v>0</v>
      </c>
      <c r="AS619">
        <f t="shared" si="120"/>
        <v>0</v>
      </c>
      <c r="AT619">
        <f t="shared" si="120"/>
        <v>0</v>
      </c>
    </row>
    <row r="620" spans="3:46" x14ac:dyDescent="0.2">
      <c r="C620">
        <f t="shared" si="119"/>
        <v>1</v>
      </c>
      <c r="D620">
        <f t="shared" si="120"/>
        <v>0</v>
      </c>
      <c r="E620">
        <f t="shared" si="120"/>
        <v>1</v>
      </c>
      <c r="F620">
        <f t="shared" si="120"/>
        <v>0</v>
      </c>
      <c r="G620">
        <f t="shared" si="120"/>
        <v>0</v>
      </c>
      <c r="H620">
        <f t="shared" si="120"/>
        <v>1</v>
      </c>
      <c r="I620">
        <f t="shared" si="120"/>
        <v>0</v>
      </c>
      <c r="J620">
        <f t="shared" si="120"/>
        <v>0</v>
      </c>
      <c r="K620">
        <f t="shared" si="120"/>
        <v>0</v>
      </c>
      <c r="L620">
        <f t="shared" si="120"/>
        <v>1</v>
      </c>
      <c r="M620">
        <f t="shared" si="120"/>
        <v>1</v>
      </c>
      <c r="N620">
        <f t="shared" si="120"/>
        <v>1</v>
      </c>
      <c r="O620">
        <f t="shared" si="120"/>
        <v>1</v>
      </c>
      <c r="P620">
        <f t="shared" si="120"/>
        <v>1</v>
      </c>
      <c r="Q620">
        <f t="shared" si="120"/>
        <v>1</v>
      </c>
      <c r="R620">
        <f t="shared" si="120"/>
        <v>0</v>
      </c>
      <c r="S620">
        <f t="shared" si="120"/>
        <v>1</v>
      </c>
      <c r="T620">
        <f t="shared" si="120"/>
        <v>0</v>
      </c>
      <c r="U620">
        <f t="shared" si="120"/>
        <v>0</v>
      </c>
      <c r="V620">
        <f t="shared" si="120"/>
        <v>1</v>
      </c>
      <c r="W620">
        <f t="shared" si="120"/>
        <v>0</v>
      </c>
      <c r="X620">
        <f t="shared" si="120"/>
        <v>0</v>
      </c>
      <c r="Y620">
        <f t="shared" si="120"/>
        <v>1</v>
      </c>
      <c r="Z620">
        <f t="shared" si="120"/>
        <v>1</v>
      </c>
      <c r="AA620">
        <f t="shared" si="120"/>
        <v>1</v>
      </c>
      <c r="AB620">
        <f t="shared" si="120"/>
        <v>1</v>
      </c>
      <c r="AC620">
        <f t="shared" si="120"/>
        <v>1</v>
      </c>
      <c r="AD620">
        <f t="shared" si="120"/>
        <v>0</v>
      </c>
      <c r="AE620">
        <f t="shared" si="120"/>
        <v>1</v>
      </c>
      <c r="AF620">
        <f t="shared" si="120"/>
        <v>0</v>
      </c>
      <c r="AG620">
        <f t="shared" si="120"/>
        <v>0</v>
      </c>
      <c r="AH620">
        <f t="shared" si="120"/>
        <v>0</v>
      </c>
      <c r="AI620">
        <f t="shared" si="120"/>
        <v>0</v>
      </c>
      <c r="AJ620">
        <f t="shared" si="120"/>
        <v>0</v>
      </c>
      <c r="AK620">
        <f t="shared" si="120"/>
        <v>0</v>
      </c>
      <c r="AL620">
        <f t="shared" si="120"/>
        <v>0</v>
      </c>
      <c r="AM620">
        <f t="shared" si="120"/>
        <v>0</v>
      </c>
      <c r="AN620">
        <f t="shared" si="120"/>
        <v>0</v>
      </c>
      <c r="AO620">
        <f t="shared" si="120"/>
        <v>0</v>
      </c>
      <c r="AP620">
        <f t="shared" si="120"/>
        <v>1</v>
      </c>
      <c r="AQ620">
        <f t="shared" si="120"/>
        <v>0</v>
      </c>
      <c r="AR620">
        <f t="shared" si="120"/>
        <v>0</v>
      </c>
      <c r="AS620">
        <f t="shared" si="120"/>
        <v>0</v>
      </c>
      <c r="AT620">
        <f t="shared" si="120"/>
        <v>0</v>
      </c>
    </row>
    <row r="621" spans="3:46" x14ac:dyDescent="0.2">
      <c r="C621">
        <f t="shared" si="119"/>
        <v>1</v>
      </c>
      <c r="D621">
        <f t="shared" si="120"/>
        <v>0</v>
      </c>
      <c r="E621">
        <f t="shared" si="120"/>
        <v>1</v>
      </c>
      <c r="F621">
        <f t="shared" si="120"/>
        <v>0</v>
      </c>
      <c r="G621">
        <f t="shared" si="120"/>
        <v>0</v>
      </c>
      <c r="H621">
        <f t="shared" si="120"/>
        <v>1</v>
      </c>
      <c r="I621">
        <f t="shared" si="120"/>
        <v>0</v>
      </c>
      <c r="J621">
        <f t="shared" si="120"/>
        <v>0</v>
      </c>
      <c r="K621">
        <f t="shared" si="120"/>
        <v>0</v>
      </c>
      <c r="L621">
        <f t="shared" si="120"/>
        <v>1</v>
      </c>
      <c r="M621">
        <f t="shared" si="120"/>
        <v>1</v>
      </c>
      <c r="N621">
        <f t="shared" si="120"/>
        <v>1</v>
      </c>
      <c r="O621">
        <f t="shared" si="120"/>
        <v>1</v>
      </c>
      <c r="P621">
        <f t="shared" si="120"/>
        <v>0</v>
      </c>
      <c r="Q621">
        <f t="shared" si="120"/>
        <v>0</v>
      </c>
      <c r="R621">
        <f t="shared" si="120"/>
        <v>0</v>
      </c>
      <c r="S621">
        <f t="shared" si="120"/>
        <v>1</v>
      </c>
      <c r="T621">
        <f t="shared" si="120"/>
        <v>0</v>
      </c>
      <c r="U621">
        <f t="shared" si="120"/>
        <v>0</v>
      </c>
      <c r="V621">
        <f t="shared" si="120"/>
        <v>1</v>
      </c>
      <c r="W621">
        <f t="shared" si="120"/>
        <v>0</v>
      </c>
      <c r="X621">
        <f t="shared" si="120"/>
        <v>0</v>
      </c>
      <c r="Y621">
        <f t="shared" si="120"/>
        <v>1</v>
      </c>
      <c r="Z621">
        <f t="shared" si="120"/>
        <v>0</v>
      </c>
      <c r="AA621">
        <f t="shared" si="120"/>
        <v>1</v>
      </c>
      <c r="AB621">
        <f t="shared" si="120"/>
        <v>1</v>
      </c>
      <c r="AC621">
        <f t="shared" si="120"/>
        <v>1</v>
      </c>
      <c r="AD621">
        <f t="shared" si="120"/>
        <v>0</v>
      </c>
      <c r="AE621">
        <f t="shared" si="120"/>
        <v>1</v>
      </c>
      <c r="AF621">
        <f t="shared" si="120"/>
        <v>0</v>
      </c>
      <c r="AG621">
        <f t="shared" si="120"/>
        <v>0</v>
      </c>
      <c r="AH621">
        <f t="shared" si="120"/>
        <v>0</v>
      </c>
      <c r="AI621">
        <f t="shared" si="120"/>
        <v>0</v>
      </c>
      <c r="AJ621">
        <f t="shared" si="120"/>
        <v>0</v>
      </c>
      <c r="AK621">
        <f t="shared" si="120"/>
        <v>0</v>
      </c>
      <c r="AL621">
        <f t="shared" si="120"/>
        <v>0</v>
      </c>
      <c r="AM621">
        <f t="shared" si="120"/>
        <v>0</v>
      </c>
      <c r="AN621">
        <f t="shared" si="120"/>
        <v>0</v>
      </c>
      <c r="AO621">
        <f t="shared" si="120"/>
        <v>0</v>
      </c>
      <c r="AP621">
        <f t="shared" si="120"/>
        <v>0</v>
      </c>
      <c r="AQ621">
        <f t="shared" si="120"/>
        <v>0</v>
      </c>
      <c r="AR621">
        <f t="shared" si="120"/>
        <v>1</v>
      </c>
      <c r="AS621">
        <f t="shared" si="120"/>
        <v>0</v>
      </c>
      <c r="AT621">
        <f t="shared" si="120"/>
        <v>0</v>
      </c>
    </row>
    <row r="622" spans="3:46" x14ac:dyDescent="0.2">
      <c r="C622">
        <f t="shared" si="119"/>
        <v>0</v>
      </c>
      <c r="D622">
        <f t="shared" si="120"/>
        <v>0</v>
      </c>
      <c r="E622">
        <f t="shared" si="120"/>
        <v>0</v>
      </c>
      <c r="F622">
        <f t="shared" si="120"/>
        <v>0</v>
      </c>
      <c r="G622">
        <f t="shared" si="120"/>
        <v>0</v>
      </c>
      <c r="H622">
        <f t="shared" si="120"/>
        <v>0</v>
      </c>
      <c r="I622">
        <f t="shared" si="120"/>
        <v>0</v>
      </c>
      <c r="J622">
        <f t="shared" si="120"/>
        <v>0</v>
      </c>
      <c r="K622">
        <f t="shared" si="120"/>
        <v>0</v>
      </c>
      <c r="L622">
        <f t="shared" si="120"/>
        <v>0</v>
      </c>
      <c r="M622">
        <f t="shared" si="120"/>
        <v>0</v>
      </c>
      <c r="N622">
        <f t="shared" si="120"/>
        <v>1</v>
      </c>
      <c r="O622">
        <f t="shared" si="120"/>
        <v>0</v>
      </c>
      <c r="P622">
        <f t="shared" si="120"/>
        <v>0</v>
      </c>
      <c r="Q622">
        <f t="shared" si="120"/>
        <v>0</v>
      </c>
      <c r="R622">
        <f t="shared" si="120"/>
        <v>0</v>
      </c>
      <c r="S622">
        <f t="shared" si="120"/>
        <v>0</v>
      </c>
      <c r="T622">
        <f t="shared" si="120"/>
        <v>0</v>
      </c>
      <c r="U622">
        <f t="shared" si="120"/>
        <v>0</v>
      </c>
      <c r="V622">
        <f t="shared" si="120"/>
        <v>0</v>
      </c>
      <c r="W622">
        <f t="shared" si="120"/>
        <v>0</v>
      </c>
      <c r="X622">
        <f t="shared" si="120"/>
        <v>0</v>
      </c>
      <c r="Y622">
        <f t="shared" si="120"/>
        <v>0</v>
      </c>
      <c r="Z622">
        <f t="shared" si="120"/>
        <v>0</v>
      </c>
      <c r="AA622">
        <f t="shared" si="120"/>
        <v>0</v>
      </c>
      <c r="AB622">
        <f t="shared" si="120"/>
        <v>0</v>
      </c>
      <c r="AC622">
        <f t="shared" si="120"/>
        <v>0</v>
      </c>
      <c r="AD622">
        <f t="shared" si="120"/>
        <v>0</v>
      </c>
      <c r="AE622">
        <f t="shared" si="120"/>
        <v>0</v>
      </c>
      <c r="AF622">
        <f t="shared" si="120"/>
        <v>0</v>
      </c>
      <c r="AG622">
        <f t="shared" si="120"/>
        <v>0</v>
      </c>
      <c r="AH622">
        <f t="shared" si="120"/>
        <v>0</v>
      </c>
      <c r="AI622">
        <f t="shared" si="120"/>
        <v>0</v>
      </c>
      <c r="AJ622">
        <f t="shared" si="120"/>
        <v>0</v>
      </c>
      <c r="AK622">
        <f t="shared" si="120"/>
        <v>0</v>
      </c>
      <c r="AL622">
        <f t="shared" si="120"/>
        <v>0</v>
      </c>
      <c r="AM622">
        <f t="shared" si="120"/>
        <v>0</v>
      </c>
      <c r="AN622">
        <f t="shared" si="120"/>
        <v>0</v>
      </c>
      <c r="AO622">
        <f t="shared" si="120"/>
        <v>0</v>
      </c>
      <c r="AP622">
        <f t="shared" si="120"/>
        <v>0</v>
      </c>
      <c r="AQ622">
        <f t="shared" si="120"/>
        <v>0</v>
      </c>
      <c r="AR622">
        <f t="shared" si="120"/>
        <v>1</v>
      </c>
      <c r="AS622">
        <f t="shared" si="120"/>
        <v>0</v>
      </c>
      <c r="AT622">
        <f t="shared" si="120"/>
        <v>0</v>
      </c>
    </row>
    <row r="623" spans="3:46" x14ac:dyDescent="0.2">
      <c r="C623">
        <f t="shared" si="119"/>
        <v>0</v>
      </c>
      <c r="D623">
        <f t="shared" si="120"/>
        <v>0</v>
      </c>
      <c r="E623">
        <f t="shared" si="120"/>
        <v>0</v>
      </c>
      <c r="F623">
        <f t="shared" si="120"/>
        <v>0</v>
      </c>
      <c r="G623">
        <f t="shared" si="120"/>
        <v>0</v>
      </c>
      <c r="H623">
        <f t="shared" si="120"/>
        <v>1</v>
      </c>
      <c r="I623">
        <f t="shared" si="120"/>
        <v>0</v>
      </c>
      <c r="J623">
        <f t="shared" si="120"/>
        <v>0</v>
      </c>
      <c r="K623">
        <f t="shared" si="120"/>
        <v>0</v>
      </c>
      <c r="L623">
        <f t="shared" si="120"/>
        <v>0</v>
      </c>
      <c r="M623">
        <f t="shared" ref="D623:AT629" si="121">IF(M573&gt;0,1,0)</f>
        <v>0</v>
      </c>
      <c r="N623">
        <f t="shared" si="121"/>
        <v>0</v>
      </c>
      <c r="O623">
        <f t="shared" si="121"/>
        <v>1</v>
      </c>
      <c r="P623">
        <f t="shared" si="121"/>
        <v>0</v>
      </c>
      <c r="Q623">
        <f t="shared" si="121"/>
        <v>0</v>
      </c>
      <c r="R623">
        <f t="shared" si="121"/>
        <v>0</v>
      </c>
      <c r="S623">
        <f t="shared" si="121"/>
        <v>1</v>
      </c>
      <c r="T623">
        <f t="shared" si="121"/>
        <v>0</v>
      </c>
      <c r="U623">
        <f t="shared" si="121"/>
        <v>0</v>
      </c>
      <c r="V623">
        <f t="shared" si="121"/>
        <v>1</v>
      </c>
      <c r="W623">
        <f t="shared" si="121"/>
        <v>0</v>
      </c>
      <c r="X623">
        <f t="shared" si="121"/>
        <v>0</v>
      </c>
      <c r="Y623">
        <f t="shared" si="121"/>
        <v>0</v>
      </c>
      <c r="Z623">
        <f t="shared" si="121"/>
        <v>0</v>
      </c>
      <c r="AA623">
        <f t="shared" si="121"/>
        <v>1</v>
      </c>
      <c r="AB623">
        <f t="shared" si="121"/>
        <v>1</v>
      </c>
      <c r="AC623">
        <f t="shared" si="121"/>
        <v>0</v>
      </c>
      <c r="AD623">
        <f t="shared" si="121"/>
        <v>0</v>
      </c>
      <c r="AE623">
        <f t="shared" si="121"/>
        <v>0</v>
      </c>
      <c r="AF623">
        <f t="shared" si="121"/>
        <v>0</v>
      </c>
      <c r="AG623">
        <f t="shared" si="121"/>
        <v>0</v>
      </c>
      <c r="AH623">
        <f t="shared" si="121"/>
        <v>0</v>
      </c>
      <c r="AI623">
        <f t="shared" si="121"/>
        <v>0</v>
      </c>
      <c r="AJ623">
        <f t="shared" si="121"/>
        <v>1</v>
      </c>
      <c r="AK623">
        <f t="shared" si="121"/>
        <v>0</v>
      </c>
      <c r="AL623">
        <f t="shared" si="121"/>
        <v>0</v>
      </c>
      <c r="AM623">
        <f t="shared" si="121"/>
        <v>0</v>
      </c>
      <c r="AN623">
        <f t="shared" si="121"/>
        <v>0</v>
      </c>
      <c r="AO623">
        <f t="shared" si="121"/>
        <v>0</v>
      </c>
      <c r="AP623">
        <f t="shared" si="121"/>
        <v>0</v>
      </c>
      <c r="AQ623">
        <f t="shared" si="121"/>
        <v>0</v>
      </c>
      <c r="AR623">
        <f t="shared" si="121"/>
        <v>0</v>
      </c>
      <c r="AS623">
        <f t="shared" si="121"/>
        <v>0</v>
      </c>
      <c r="AT623">
        <f t="shared" si="121"/>
        <v>0</v>
      </c>
    </row>
    <row r="624" spans="3:46" x14ac:dyDescent="0.2">
      <c r="C624">
        <f t="shared" si="119"/>
        <v>0</v>
      </c>
      <c r="D624">
        <f t="shared" si="121"/>
        <v>0</v>
      </c>
      <c r="E624">
        <f t="shared" si="121"/>
        <v>0</v>
      </c>
      <c r="F624">
        <f t="shared" si="121"/>
        <v>0</v>
      </c>
      <c r="G624">
        <f t="shared" si="121"/>
        <v>0</v>
      </c>
      <c r="H624">
        <f t="shared" si="121"/>
        <v>1</v>
      </c>
      <c r="I624">
        <f t="shared" si="121"/>
        <v>0</v>
      </c>
      <c r="J624">
        <f t="shared" si="121"/>
        <v>0</v>
      </c>
      <c r="K624">
        <f t="shared" si="121"/>
        <v>0</v>
      </c>
      <c r="L624">
        <f t="shared" si="121"/>
        <v>0</v>
      </c>
      <c r="M624">
        <f t="shared" si="121"/>
        <v>0</v>
      </c>
      <c r="N624">
        <f t="shared" si="121"/>
        <v>0</v>
      </c>
      <c r="O624">
        <f t="shared" si="121"/>
        <v>0</v>
      </c>
      <c r="P624">
        <f t="shared" si="121"/>
        <v>1</v>
      </c>
      <c r="Q624">
        <f t="shared" si="121"/>
        <v>0</v>
      </c>
      <c r="R624">
        <f t="shared" si="121"/>
        <v>0</v>
      </c>
      <c r="S624">
        <f t="shared" si="121"/>
        <v>0</v>
      </c>
      <c r="T624">
        <f t="shared" si="121"/>
        <v>0</v>
      </c>
      <c r="U624">
        <f t="shared" si="121"/>
        <v>0</v>
      </c>
      <c r="V624">
        <f t="shared" si="121"/>
        <v>1</v>
      </c>
      <c r="W624">
        <f t="shared" si="121"/>
        <v>0</v>
      </c>
      <c r="X624">
        <f t="shared" si="121"/>
        <v>0</v>
      </c>
      <c r="Y624">
        <f t="shared" si="121"/>
        <v>0</v>
      </c>
      <c r="Z624">
        <f t="shared" si="121"/>
        <v>0</v>
      </c>
      <c r="AA624">
        <f t="shared" si="121"/>
        <v>1</v>
      </c>
      <c r="AB624">
        <f t="shared" si="121"/>
        <v>0</v>
      </c>
      <c r="AC624">
        <f t="shared" si="121"/>
        <v>0</v>
      </c>
      <c r="AD624">
        <f t="shared" si="121"/>
        <v>0</v>
      </c>
      <c r="AE624">
        <f t="shared" si="121"/>
        <v>0</v>
      </c>
      <c r="AF624">
        <f t="shared" si="121"/>
        <v>0</v>
      </c>
      <c r="AG624">
        <f t="shared" si="121"/>
        <v>0</v>
      </c>
      <c r="AH624">
        <f t="shared" si="121"/>
        <v>0</v>
      </c>
      <c r="AI624">
        <f t="shared" si="121"/>
        <v>0</v>
      </c>
      <c r="AJ624">
        <f t="shared" si="121"/>
        <v>0</v>
      </c>
      <c r="AK624">
        <f t="shared" si="121"/>
        <v>0</v>
      </c>
      <c r="AL624">
        <f t="shared" si="121"/>
        <v>0</v>
      </c>
      <c r="AM624">
        <f t="shared" si="121"/>
        <v>0</v>
      </c>
      <c r="AN624">
        <f t="shared" si="121"/>
        <v>0</v>
      </c>
      <c r="AO624">
        <f t="shared" si="121"/>
        <v>0</v>
      </c>
      <c r="AP624">
        <f t="shared" si="121"/>
        <v>0</v>
      </c>
      <c r="AQ624">
        <f t="shared" si="121"/>
        <v>0</v>
      </c>
      <c r="AR624">
        <f t="shared" si="121"/>
        <v>0</v>
      </c>
      <c r="AS624">
        <f t="shared" si="121"/>
        <v>0</v>
      </c>
      <c r="AT624">
        <f t="shared" si="121"/>
        <v>0</v>
      </c>
    </row>
    <row r="625" spans="3:46" x14ac:dyDescent="0.2">
      <c r="C625">
        <f t="shared" si="119"/>
        <v>0</v>
      </c>
      <c r="D625">
        <f t="shared" si="121"/>
        <v>0</v>
      </c>
      <c r="E625">
        <f t="shared" si="121"/>
        <v>0</v>
      </c>
      <c r="F625">
        <f t="shared" si="121"/>
        <v>0</v>
      </c>
      <c r="G625">
        <f t="shared" si="121"/>
        <v>0</v>
      </c>
      <c r="H625">
        <f t="shared" si="121"/>
        <v>0</v>
      </c>
      <c r="I625">
        <f t="shared" si="121"/>
        <v>0</v>
      </c>
      <c r="J625">
        <f t="shared" si="121"/>
        <v>0</v>
      </c>
      <c r="K625">
        <f t="shared" si="121"/>
        <v>0</v>
      </c>
      <c r="L625">
        <f t="shared" si="121"/>
        <v>0</v>
      </c>
      <c r="M625">
        <f t="shared" si="121"/>
        <v>0</v>
      </c>
      <c r="N625">
        <f t="shared" si="121"/>
        <v>0</v>
      </c>
      <c r="O625">
        <f t="shared" si="121"/>
        <v>0</v>
      </c>
      <c r="P625">
        <f t="shared" si="121"/>
        <v>0</v>
      </c>
      <c r="Q625">
        <f t="shared" si="121"/>
        <v>1</v>
      </c>
      <c r="R625">
        <f t="shared" si="121"/>
        <v>1</v>
      </c>
      <c r="S625">
        <f t="shared" si="121"/>
        <v>1</v>
      </c>
      <c r="T625">
        <f t="shared" si="121"/>
        <v>1</v>
      </c>
      <c r="U625">
        <f t="shared" si="121"/>
        <v>1</v>
      </c>
      <c r="V625">
        <f t="shared" si="121"/>
        <v>1</v>
      </c>
      <c r="W625">
        <f t="shared" si="121"/>
        <v>0</v>
      </c>
      <c r="X625">
        <f t="shared" si="121"/>
        <v>0</v>
      </c>
      <c r="Y625">
        <f t="shared" si="121"/>
        <v>0</v>
      </c>
      <c r="Z625">
        <f t="shared" si="121"/>
        <v>0</v>
      </c>
      <c r="AA625">
        <f t="shared" si="121"/>
        <v>1</v>
      </c>
      <c r="AB625">
        <f t="shared" si="121"/>
        <v>1</v>
      </c>
      <c r="AC625">
        <f t="shared" si="121"/>
        <v>1</v>
      </c>
      <c r="AD625">
        <f t="shared" si="121"/>
        <v>0</v>
      </c>
      <c r="AE625">
        <f t="shared" si="121"/>
        <v>0</v>
      </c>
      <c r="AF625">
        <f t="shared" si="121"/>
        <v>0</v>
      </c>
      <c r="AG625">
        <f t="shared" si="121"/>
        <v>0</v>
      </c>
      <c r="AH625">
        <f t="shared" si="121"/>
        <v>0</v>
      </c>
      <c r="AI625">
        <f t="shared" si="121"/>
        <v>0</v>
      </c>
      <c r="AJ625">
        <f t="shared" si="121"/>
        <v>0</v>
      </c>
      <c r="AK625">
        <f t="shared" si="121"/>
        <v>0</v>
      </c>
      <c r="AL625">
        <f t="shared" si="121"/>
        <v>0</v>
      </c>
      <c r="AM625">
        <f t="shared" si="121"/>
        <v>0</v>
      </c>
      <c r="AN625">
        <f t="shared" si="121"/>
        <v>0</v>
      </c>
      <c r="AO625">
        <f t="shared" si="121"/>
        <v>0</v>
      </c>
      <c r="AP625">
        <f t="shared" si="121"/>
        <v>0</v>
      </c>
      <c r="AQ625">
        <f t="shared" si="121"/>
        <v>0</v>
      </c>
      <c r="AR625">
        <f t="shared" si="121"/>
        <v>0</v>
      </c>
      <c r="AS625">
        <f t="shared" si="121"/>
        <v>0</v>
      </c>
      <c r="AT625">
        <f t="shared" si="121"/>
        <v>0</v>
      </c>
    </row>
    <row r="626" spans="3:46" x14ac:dyDescent="0.2">
      <c r="C626">
        <f t="shared" si="119"/>
        <v>0</v>
      </c>
      <c r="D626">
        <f t="shared" si="121"/>
        <v>0</v>
      </c>
      <c r="E626">
        <f t="shared" si="121"/>
        <v>0</v>
      </c>
      <c r="F626">
        <f t="shared" si="121"/>
        <v>0</v>
      </c>
      <c r="G626">
        <f t="shared" si="121"/>
        <v>0</v>
      </c>
      <c r="H626">
        <f t="shared" si="121"/>
        <v>0</v>
      </c>
      <c r="I626">
        <f t="shared" si="121"/>
        <v>0</v>
      </c>
      <c r="J626">
        <f t="shared" si="121"/>
        <v>0</v>
      </c>
      <c r="K626">
        <f t="shared" si="121"/>
        <v>0</v>
      </c>
      <c r="L626">
        <f t="shared" si="121"/>
        <v>0</v>
      </c>
      <c r="M626">
        <f t="shared" si="121"/>
        <v>0</v>
      </c>
      <c r="N626">
        <f t="shared" si="121"/>
        <v>0</v>
      </c>
      <c r="O626">
        <f t="shared" si="121"/>
        <v>0</v>
      </c>
      <c r="P626">
        <f t="shared" si="121"/>
        <v>0</v>
      </c>
      <c r="Q626">
        <f t="shared" si="121"/>
        <v>1</v>
      </c>
      <c r="R626">
        <f t="shared" si="121"/>
        <v>1</v>
      </c>
      <c r="S626">
        <f t="shared" si="121"/>
        <v>1</v>
      </c>
      <c r="T626">
        <f t="shared" si="121"/>
        <v>1</v>
      </c>
      <c r="U626">
        <f t="shared" si="121"/>
        <v>1</v>
      </c>
      <c r="V626">
        <f t="shared" si="121"/>
        <v>1</v>
      </c>
      <c r="W626">
        <f t="shared" si="121"/>
        <v>0</v>
      </c>
      <c r="X626">
        <f t="shared" si="121"/>
        <v>0</v>
      </c>
      <c r="Y626">
        <f t="shared" si="121"/>
        <v>0</v>
      </c>
      <c r="Z626">
        <f t="shared" si="121"/>
        <v>0</v>
      </c>
      <c r="AA626">
        <f t="shared" si="121"/>
        <v>1</v>
      </c>
      <c r="AB626">
        <f t="shared" si="121"/>
        <v>1</v>
      </c>
      <c r="AC626">
        <f t="shared" si="121"/>
        <v>1</v>
      </c>
      <c r="AD626">
        <f t="shared" si="121"/>
        <v>0</v>
      </c>
      <c r="AE626">
        <f t="shared" si="121"/>
        <v>0</v>
      </c>
      <c r="AF626">
        <f t="shared" si="121"/>
        <v>0</v>
      </c>
      <c r="AG626">
        <f t="shared" si="121"/>
        <v>0</v>
      </c>
      <c r="AH626">
        <f t="shared" si="121"/>
        <v>0</v>
      </c>
      <c r="AI626">
        <f t="shared" si="121"/>
        <v>0</v>
      </c>
      <c r="AJ626">
        <f t="shared" si="121"/>
        <v>1</v>
      </c>
      <c r="AK626">
        <f t="shared" si="121"/>
        <v>0</v>
      </c>
      <c r="AL626">
        <f t="shared" si="121"/>
        <v>0</v>
      </c>
      <c r="AM626">
        <f t="shared" si="121"/>
        <v>0</v>
      </c>
      <c r="AN626">
        <f t="shared" si="121"/>
        <v>0</v>
      </c>
      <c r="AO626">
        <f t="shared" si="121"/>
        <v>0</v>
      </c>
      <c r="AP626">
        <f t="shared" si="121"/>
        <v>0</v>
      </c>
      <c r="AQ626">
        <f t="shared" si="121"/>
        <v>0</v>
      </c>
      <c r="AR626">
        <f t="shared" si="121"/>
        <v>0</v>
      </c>
      <c r="AS626">
        <f t="shared" si="121"/>
        <v>0</v>
      </c>
      <c r="AT626">
        <f t="shared" si="121"/>
        <v>0</v>
      </c>
    </row>
    <row r="627" spans="3:46" x14ac:dyDescent="0.2">
      <c r="C627">
        <f t="shared" si="119"/>
        <v>0</v>
      </c>
      <c r="D627">
        <f t="shared" si="121"/>
        <v>0</v>
      </c>
      <c r="E627">
        <f t="shared" si="121"/>
        <v>0</v>
      </c>
      <c r="F627">
        <f t="shared" si="121"/>
        <v>0</v>
      </c>
      <c r="G627">
        <f t="shared" si="121"/>
        <v>0</v>
      </c>
      <c r="H627">
        <f t="shared" si="121"/>
        <v>0</v>
      </c>
      <c r="I627">
        <f t="shared" si="121"/>
        <v>0</v>
      </c>
      <c r="J627">
        <f t="shared" si="121"/>
        <v>0</v>
      </c>
      <c r="K627">
        <f t="shared" si="121"/>
        <v>0</v>
      </c>
      <c r="L627">
        <f t="shared" si="121"/>
        <v>0</v>
      </c>
      <c r="M627">
        <f t="shared" si="121"/>
        <v>0</v>
      </c>
      <c r="N627">
        <f t="shared" si="121"/>
        <v>0</v>
      </c>
      <c r="O627">
        <f t="shared" si="121"/>
        <v>0</v>
      </c>
      <c r="P627">
        <f t="shared" si="121"/>
        <v>0</v>
      </c>
      <c r="Q627">
        <f t="shared" si="121"/>
        <v>0</v>
      </c>
      <c r="R627">
        <f t="shared" si="121"/>
        <v>0</v>
      </c>
      <c r="S627">
        <f t="shared" si="121"/>
        <v>1</v>
      </c>
      <c r="T627">
        <f t="shared" si="121"/>
        <v>0</v>
      </c>
      <c r="U627">
        <f t="shared" si="121"/>
        <v>0</v>
      </c>
      <c r="V627">
        <f t="shared" si="121"/>
        <v>1</v>
      </c>
      <c r="W627">
        <f t="shared" si="121"/>
        <v>0</v>
      </c>
      <c r="X627">
        <f t="shared" si="121"/>
        <v>0</v>
      </c>
      <c r="Y627">
        <f t="shared" si="121"/>
        <v>0</v>
      </c>
      <c r="Z627">
        <f t="shared" si="121"/>
        <v>0</v>
      </c>
      <c r="AA627">
        <f t="shared" si="121"/>
        <v>1</v>
      </c>
      <c r="AB627">
        <f t="shared" si="121"/>
        <v>0</v>
      </c>
      <c r="AC627">
        <f t="shared" si="121"/>
        <v>0</v>
      </c>
      <c r="AD627">
        <f t="shared" si="121"/>
        <v>0</v>
      </c>
      <c r="AE627">
        <f t="shared" si="121"/>
        <v>0</v>
      </c>
      <c r="AF627">
        <f t="shared" si="121"/>
        <v>0</v>
      </c>
      <c r="AG627">
        <f t="shared" si="121"/>
        <v>0</v>
      </c>
      <c r="AH627">
        <f t="shared" si="121"/>
        <v>0</v>
      </c>
      <c r="AI627">
        <f t="shared" si="121"/>
        <v>0</v>
      </c>
      <c r="AJ627">
        <f t="shared" si="121"/>
        <v>1</v>
      </c>
      <c r="AK627">
        <f t="shared" si="121"/>
        <v>0</v>
      </c>
      <c r="AL627">
        <f t="shared" si="121"/>
        <v>0</v>
      </c>
      <c r="AM627">
        <f t="shared" si="121"/>
        <v>0</v>
      </c>
      <c r="AN627">
        <f t="shared" si="121"/>
        <v>0</v>
      </c>
      <c r="AO627">
        <f t="shared" si="121"/>
        <v>0</v>
      </c>
      <c r="AP627">
        <f t="shared" si="121"/>
        <v>1</v>
      </c>
      <c r="AQ627">
        <f t="shared" si="121"/>
        <v>0</v>
      </c>
      <c r="AR627">
        <f t="shared" si="121"/>
        <v>0</v>
      </c>
      <c r="AS627">
        <f t="shared" si="121"/>
        <v>0</v>
      </c>
      <c r="AT627">
        <f t="shared" si="121"/>
        <v>0</v>
      </c>
    </row>
    <row r="628" spans="3:46" x14ac:dyDescent="0.2">
      <c r="C628">
        <f t="shared" si="119"/>
        <v>0</v>
      </c>
      <c r="D628">
        <f t="shared" si="121"/>
        <v>0</v>
      </c>
      <c r="E628">
        <f t="shared" si="121"/>
        <v>0</v>
      </c>
      <c r="F628">
        <f t="shared" si="121"/>
        <v>0</v>
      </c>
      <c r="G628">
        <f t="shared" si="121"/>
        <v>0</v>
      </c>
      <c r="H628">
        <f t="shared" si="121"/>
        <v>0</v>
      </c>
      <c r="I628">
        <f t="shared" si="121"/>
        <v>0</v>
      </c>
      <c r="J628">
        <f t="shared" si="121"/>
        <v>0</v>
      </c>
      <c r="K628">
        <f t="shared" si="121"/>
        <v>0</v>
      </c>
      <c r="L628">
        <f t="shared" si="121"/>
        <v>0</v>
      </c>
      <c r="M628">
        <f t="shared" si="121"/>
        <v>0</v>
      </c>
      <c r="N628">
        <f t="shared" si="121"/>
        <v>0</v>
      </c>
      <c r="O628">
        <f t="shared" si="121"/>
        <v>0</v>
      </c>
      <c r="P628">
        <f t="shared" si="121"/>
        <v>0</v>
      </c>
      <c r="Q628">
        <f t="shared" si="121"/>
        <v>0</v>
      </c>
      <c r="R628">
        <f t="shared" si="121"/>
        <v>0</v>
      </c>
      <c r="S628">
        <f t="shared" si="121"/>
        <v>1</v>
      </c>
      <c r="T628">
        <f t="shared" si="121"/>
        <v>1</v>
      </c>
      <c r="U628">
        <f t="shared" si="121"/>
        <v>0</v>
      </c>
      <c r="V628">
        <f t="shared" si="121"/>
        <v>1</v>
      </c>
      <c r="W628">
        <f t="shared" si="121"/>
        <v>0</v>
      </c>
      <c r="X628">
        <f t="shared" si="121"/>
        <v>0</v>
      </c>
      <c r="Y628">
        <f t="shared" si="121"/>
        <v>0</v>
      </c>
      <c r="Z628">
        <f t="shared" si="121"/>
        <v>0</v>
      </c>
      <c r="AA628">
        <f t="shared" si="121"/>
        <v>1</v>
      </c>
      <c r="AB628">
        <f t="shared" si="121"/>
        <v>0</v>
      </c>
      <c r="AC628">
        <f t="shared" si="121"/>
        <v>0</v>
      </c>
      <c r="AD628">
        <f t="shared" si="121"/>
        <v>0</v>
      </c>
      <c r="AE628">
        <f t="shared" si="121"/>
        <v>0</v>
      </c>
      <c r="AF628">
        <f t="shared" si="121"/>
        <v>0</v>
      </c>
      <c r="AG628">
        <f t="shared" si="121"/>
        <v>0</v>
      </c>
      <c r="AH628">
        <f t="shared" si="121"/>
        <v>0</v>
      </c>
      <c r="AI628">
        <f t="shared" si="121"/>
        <v>0</v>
      </c>
      <c r="AJ628">
        <f t="shared" si="121"/>
        <v>1</v>
      </c>
      <c r="AK628">
        <f t="shared" si="121"/>
        <v>0</v>
      </c>
      <c r="AL628">
        <f t="shared" si="121"/>
        <v>0</v>
      </c>
      <c r="AM628">
        <f t="shared" si="121"/>
        <v>0</v>
      </c>
      <c r="AN628">
        <f t="shared" si="121"/>
        <v>0</v>
      </c>
      <c r="AO628">
        <f t="shared" si="121"/>
        <v>0</v>
      </c>
      <c r="AP628">
        <f t="shared" si="121"/>
        <v>0</v>
      </c>
      <c r="AQ628">
        <f t="shared" si="121"/>
        <v>0</v>
      </c>
      <c r="AR628">
        <f t="shared" si="121"/>
        <v>0</v>
      </c>
      <c r="AS628">
        <f t="shared" si="121"/>
        <v>0</v>
      </c>
      <c r="AT628">
        <f t="shared" si="121"/>
        <v>0</v>
      </c>
    </row>
    <row r="629" spans="3:46" x14ac:dyDescent="0.2">
      <c r="C629">
        <f t="shared" si="119"/>
        <v>0</v>
      </c>
      <c r="D629">
        <f t="shared" si="121"/>
        <v>0</v>
      </c>
      <c r="E629">
        <f t="shared" si="121"/>
        <v>0</v>
      </c>
      <c r="F629">
        <f t="shared" si="121"/>
        <v>0</v>
      </c>
      <c r="G629">
        <f t="shared" si="121"/>
        <v>0</v>
      </c>
      <c r="H629">
        <f t="shared" si="121"/>
        <v>1</v>
      </c>
      <c r="I629">
        <f t="shared" si="121"/>
        <v>0</v>
      </c>
      <c r="J629">
        <f t="shared" ref="D629:AT635" si="122">IF(J579&gt;0,1,0)</f>
        <v>0</v>
      </c>
      <c r="K629">
        <f t="shared" si="122"/>
        <v>0</v>
      </c>
      <c r="L629">
        <f t="shared" si="122"/>
        <v>0</v>
      </c>
      <c r="M629">
        <f t="shared" si="122"/>
        <v>0</v>
      </c>
      <c r="N629">
        <f t="shared" si="122"/>
        <v>0</v>
      </c>
      <c r="O629">
        <f t="shared" si="122"/>
        <v>0</v>
      </c>
      <c r="P629">
        <f t="shared" si="122"/>
        <v>0</v>
      </c>
      <c r="Q629">
        <f t="shared" si="122"/>
        <v>0</v>
      </c>
      <c r="R629">
        <f t="shared" si="122"/>
        <v>0</v>
      </c>
      <c r="S629">
        <f t="shared" si="122"/>
        <v>1</v>
      </c>
      <c r="T629">
        <f t="shared" si="122"/>
        <v>0</v>
      </c>
      <c r="U629">
        <f t="shared" si="122"/>
        <v>1</v>
      </c>
      <c r="V629">
        <f t="shared" si="122"/>
        <v>1</v>
      </c>
      <c r="W629">
        <f t="shared" si="122"/>
        <v>0</v>
      </c>
      <c r="X629">
        <f t="shared" si="122"/>
        <v>0</v>
      </c>
      <c r="Y629">
        <f t="shared" si="122"/>
        <v>0</v>
      </c>
      <c r="Z629">
        <f t="shared" si="122"/>
        <v>0</v>
      </c>
      <c r="AA629">
        <f t="shared" si="122"/>
        <v>1</v>
      </c>
      <c r="AB629">
        <f t="shared" si="122"/>
        <v>1</v>
      </c>
      <c r="AC629">
        <f t="shared" si="122"/>
        <v>1</v>
      </c>
      <c r="AD629">
        <f t="shared" si="122"/>
        <v>0</v>
      </c>
      <c r="AE629">
        <f t="shared" si="122"/>
        <v>0</v>
      </c>
      <c r="AF629">
        <f t="shared" si="122"/>
        <v>0</v>
      </c>
      <c r="AG629">
        <f t="shared" si="122"/>
        <v>0</v>
      </c>
      <c r="AH629">
        <f t="shared" si="122"/>
        <v>0</v>
      </c>
      <c r="AI629">
        <f t="shared" si="122"/>
        <v>0</v>
      </c>
      <c r="AJ629">
        <f t="shared" si="122"/>
        <v>1</v>
      </c>
      <c r="AK629">
        <f t="shared" si="122"/>
        <v>0</v>
      </c>
      <c r="AL629">
        <f t="shared" si="122"/>
        <v>0</v>
      </c>
      <c r="AM629">
        <f t="shared" si="122"/>
        <v>0</v>
      </c>
      <c r="AN629">
        <f t="shared" si="122"/>
        <v>0</v>
      </c>
      <c r="AO629">
        <f t="shared" si="122"/>
        <v>0</v>
      </c>
      <c r="AP629">
        <f t="shared" si="122"/>
        <v>0</v>
      </c>
      <c r="AQ629">
        <f t="shared" si="122"/>
        <v>0</v>
      </c>
      <c r="AR629">
        <f t="shared" si="122"/>
        <v>0</v>
      </c>
      <c r="AS629">
        <f t="shared" si="122"/>
        <v>0</v>
      </c>
      <c r="AT629">
        <f t="shared" si="122"/>
        <v>0</v>
      </c>
    </row>
    <row r="630" spans="3:46" x14ac:dyDescent="0.2">
      <c r="C630">
        <f t="shared" si="119"/>
        <v>0</v>
      </c>
      <c r="D630">
        <f t="shared" si="122"/>
        <v>0</v>
      </c>
      <c r="E630">
        <f t="shared" si="122"/>
        <v>0</v>
      </c>
      <c r="F630">
        <f t="shared" si="122"/>
        <v>0</v>
      </c>
      <c r="G630">
        <f t="shared" si="122"/>
        <v>0</v>
      </c>
      <c r="H630">
        <f t="shared" si="122"/>
        <v>0</v>
      </c>
      <c r="I630">
        <f t="shared" si="122"/>
        <v>0</v>
      </c>
      <c r="J630">
        <f t="shared" si="122"/>
        <v>0</v>
      </c>
      <c r="K630">
        <f t="shared" si="122"/>
        <v>0</v>
      </c>
      <c r="L630">
        <f t="shared" si="122"/>
        <v>0</v>
      </c>
      <c r="M630">
        <f t="shared" si="122"/>
        <v>0</v>
      </c>
      <c r="N630">
        <f t="shared" si="122"/>
        <v>0</v>
      </c>
      <c r="O630">
        <f t="shared" si="122"/>
        <v>0</v>
      </c>
      <c r="P630">
        <f t="shared" si="122"/>
        <v>0</v>
      </c>
      <c r="Q630">
        <f t="shared" si="122"/>
        <v>0</v>
      </c>
      <c r="R630">
        <f t="shared" si="122"/>
        <v>0</v>
      </c>
      <c r="S630">
        <f t="shared" si="122"/>
        <v>0</v>
      </c>
      <c r="T630">
        <f t="shared" si="122"/>
        <v>0</v>
      </c>
      <c r="U630">
        <f t="shared" si="122"/>
        <v>0</v>
      </c>
      <c r="V630">
        <f t="shared" si="122"/>
        <v>1</v>
      </c>
      <c r="W630">
        <f t="shared" si="122"/>
        <v>0</v>
      </c>
      <c r="X630">
        <f t="shared" si="122"/>
        <v>0</v>
      </c>
      <c r="Y630">
        <f t="shared" si="122"/>
        <v>0</v>
      </c>
      <c r="Z630">
        <f t="shared" si="122"/>
        <v>0</v>
      </c>
      <c r="AA630">
        <f t="shared" si="122"/>
        <v>0</v>
      </c>
      <c r="AB630">
        <f t="shared" si="122"/>
        <v>0</v>
      </c>
      <c r="AC630">
        <f t="shared" si="122"/>
        <v>0</v>
      </c>
      <c r="AD630">
        <f t="shared" si="122"/>
        <v>0</v>
      </c>
      <c r="AE630">
        <f t="shared" si="122"/>
        <v>0</v>
      </c>
      <c r="AF630">
        <f t="shared" si="122"/>
        <v>0</v>
      </c>
      <c r="AG630">
        <f t="shared" si="122"/>
        <v>0</v>
      </c>
      <c r="AH630">
        <f t="shared" si="122"/>
        <v>0</v>
      </c>
      <c r="AI630">
        <f t="shared" si="122"/>
        <v>0</v>
      </c>
      <c r="AJ630">
        <f t="shared" si="122"/>
        <v>0</v>
      </c>
      <c r="AK630">
        <f t="shared" si="122"/>
        <v>0</v>
      </c>
      <c r="AL630">
        <f t="shared" si="122"/>
        <v>0</v>
      </c>
      <c r="AM630">
        <f t="shared" si="122"/>
        <v>0</v>
      </c>
      <c r="AN630">
        <f t="shared" si="122"/>
        <v>0</v>
      </c>
      <c r="AO630">
        <f t="shared" si="122"/>
        <v>0</v>
      </c>
      <c r="AP630">
        <f t="shared" si="122"/>
        <v>0</v>
      </c>
      <c r="AQ630">
        <f t="shared" si="122"/>
        <v>0</v>
      </c>
      <c r="AR630">
        <f t="shared" si="122"/>
        <v>0</v>
      </c>
      <c r="AS630">
        <f t="shared" si="122"/>
        <v>0</v>
      </c>
      <c r="AT630">
        <f t="shared" si="122"/>
        <v>0</v>
      </c>
    </row>
    <row r="631" spans="3:46" x14ac:dyDescent="0.2">
      <c r="C631">
        <f t="shared" si="119"/>
        <v>0</v>
      </c>
      <c r="D631">
        <f t="shared" si="122"/>
        <v>0</v>
      </c>
      <c r="E631">
        <f t="shared" si="122"/>
        <v>0</v>
      </c>
      <c r="F631">
        <f t="shared" si="122"/>
        <v>0</v>
      </c>
      <c r="G631">
        <f t="shared" si="122"/>
        <v>0</v>
      </c>
      <c r="H631">
        <f t="shared" si="122"/>
        <v>0</v>
      </c>
      <c r="I631">
        <f t="shared" si="122"/>
        <v>0</v>
      </c>
      <c r="J631">
        <f t="shared" si="122"/>
        <v>0</v>
      </c>
      <c r="K631">
        <f t="shared" si="122"/>
        <v>0</v>
      </c>
      <c r="L631">
        <f t="shared" si="122"/>
        <v>0</v>
      </c>
      <c r="M631">
        <f t="shared" si="122"/>
        <v>0</v>
      </c>
      <c r="N631">
        <f t="shared" si="122"/>
        <v>0</v>
      </c>
      <c r="O631">
        <f t="shared" si="122"/>
        <v>0</v>
      </c>
      <c r="P631">
        <f t="shared" si="122"/>
        <v>0</v>
      </c>
      <c r="Q631">
        <f t="shared" si="122"/>
        <v>0</v>
      </c>
      <c r="R631">
        <f t="shared" si="122"/>
        <v>0</v>
      </c>
      <c r="S631">
        <f t="shared" si="122"/>
        <v>0</v>
      </c>
      <c r="T631">
        <f t="shared" si="122"/>
        <v>0</v>
      </c>
      <c r="U631">
        <f t="shared" si="122"/>
        <v>0</v>
      </c>
      <c r="V631">
        <f t="shared" si="122"/>
        <v>1</v>
      </c>
      <c r="W631">
        <f t="shared" si="122"/>
        <v>1</v>
      </c>
      <c r="X631">
        <f t="shared" si="122"/>
        <v>0</v>
      </c>
      <c r="Y631">
        <f t="shared" si="122"/>
        <v>0</v>
      </c>
      <c r="Z631">
        <f t="shared" si="122"/>
        <v>0</v>
      </c>
      <c r="AA631">
        <f t="shared" si="122"/>
        <v>0</v>
      </c>
      <c r="AB631">
        <f t="shared" si="122"/>
        <v>0</v>
      </c>
      <c r="AC631">
        <f t="shared" si="122"/>
        <v>0</v>
      </c>
      <c r="AD631">
        <f t="shared" si="122"/>
        <v>0</v>
      </c>
      <c r="AE631">
        <f t="shared" si="122"/>
        <v>0</v>
      </c>
      <c r="AF631">
        <f t="shared" si="122"/>
        <v>0</v>
      </c>
      <c r="AG631">
        <f t="shared" si="122"/>
        <v>0</v>
      </c>
      <c r="AH631">
        <f t="shared" si="122"/>
        <v>0</v>
      </c>
      <c r="AI631">
        <f t="shared" si="122"/>
        <v>0</v>
      </c>
      <c r="AJ631">
        <f t="shared" si="122"/>
        <v>0</v>
      </c>
      <c r="AK631">
        <f t="shared" si="122"/>
        <v>0</v>
      </c>
      <c r="AL631">
        <f t="shared" si="122"/>
        <v>0</v>
      </c>
      <c r="AM631">
        <f t="shared" si="122"/>
        <v>0</v>
      </c>
      <c r="AN631">
        <f t="shared" si="122"/>
        <v>0</v>
      </c>
      <c r="AO631">
        <f t="shared" si="122"/>
        <v>0</v>
      </c>
      <c r="AP631">
        <f t="shared" si="122"/>
        <v>0</v>
      </c>
      <c r="AQ631">
        <f t="shared" si="122"/>
        <v>0</v>
      </c>
      <c r="AR631">
        <f t="shared" si="122"/>
        <v>0</v>
      </c>
      <c r="AS631">
        <f t="shared" si="122"/>
        <v>0</v>
      </c>
      <c r="AT631">
        <f t="shared" si="122"/>
        <v>0</v>
      </c>
    </row>
    <row r="632" spans="3:46" x14ac:dyDescent="0.2">
      <c r="C632">
        <f t="shared" si="119"/>
        <v>0</v>
      </c>
      <c r="D632">
        <f t="shared" si="122"/>
        <v>0</v>
      </c>
      <c r="E632">
        <f t="shared" si="122"/>
        <v>0</v>
      </c>
      <c r="F632">
        <f t="shared" si="122"/>
        <v>0</v>
      </c>
      <c r="G632">
        <f t="shared" si="122"/>
        <v>0</v>
      </c>
      <c r="H632">
        <f t="shared" si="122"/>
        <v>0</v>
      </c>
      <c r="I632">
        <f t="shared" si="122"/>
        <v>0</v>
      </c>
      <c r="J632">
        <f t="shared" si="122"/>
        <v>0</v>
      </c>
      <c r="K632">
        <f t="shared" si="122"/>
        <v>0</v>
      </c>
      <c r="L632">
        <f t="shared" si="122"/>
        <v>0</v>
      </c>
      <c r="M632">
        <f t="shared" si="122"/>
        <v>0</v>
      </c>
      <c r="N632">
        <f t="shared" si="122"/>
        <v>0</v>
      </c>
      <c r="O632">
        <f t="shared" si="122"/>
        <v>0</v>
      </c>
      <c r="P632">
        <f t="shared" si="122"/>
        <v>0</v>
      </c>
      <c r="Q632">
        <f t="shared" si="122"/>
        <v>0</v>
      </c>
      <c r="R632">
        <f t="shared" si="122"/>
        <v>0</v>
      </c>
      <c r="S632">
        <f t="shared" si="122"/>
        <v>1</v>
      </c>
      <c r="T632">
        <f t="shared" si="122"/>
        <v>0</v>
      </c>
      <c r="U632">
        <f t="shared" si="122"/>
        <v>0</v>
      </c>
      <c r="V632">
        <f t="shared" si="122"/>
        <v>1</v>
      </c>
      <c r="W632">
        <f t="shared" si="122"/>
        <v>0</v>
      </c>
      <c r="X632">
        <f t="shared" si="122"/>
        <v>1</v>
      </c>
      <c r="Y632">
        <f t="shared" si="122"/>
        <v>0</v>
      </c>
      <c r="Z632">
        <f t="shared" si="122"/>
        <v>0</v>
      </c>
      <c r="AA632">
        <f t="shared" si="122"/>
        <v>0</v>
      </c>
      <c r="AB632">
        <f t="shared" si="122"/>
        <v>0</v>
      </c>
      <c r="AC632">
        <f t="shared" si="122"/>
        <v>0</v>
      </c>
      <c r="AD632">
        <f t="shared" si="122"/>
        <v>0</v>
      </c>
      <c r="AE632">
        <f t="shared" si="122"/>
        <v>0</v>
      </c>
      <c r="AF632">
        <f t="shared" si="122"/>
        <v>0</v>
      </c>
      <c r="AG632">
        <f t="shared" si="122"/>
        <v>0</v>
      </c>
      <c r="AH632">
        <f t="shared" si="122"/>
        <v>0</v>
      </c>
      <c r="AI632">
        <f t="shared" si="122"/>
        <v>0</v>
      </c>
      <c r="AJ632">
        <f t="shared" si="122"/>
        <v>1</v>
      </c>
      <c r="AK632">
        <f t="shared" si="122"/>
        <v>0</v>
      </c>
      <c r="AL632">
        <f t="shared" si="122"/>
        <v>0</v>
      </c>
      <c r="AM632">
        <f t="shared" si="122"/>
        <v>0</v>
      </c>
      <c r="AN632">
        <f t="shared" si="122"/>
        <v>0</v>
      </c>
      <c r="AO632">
        <f t="shared" si="122"/>
        <v>0</v>
      </c>
      <c r="AP632">
        <f t="shared" si="122"/>
        <v>0</v>
      </c>
      <c r="AQ632">
        <f t="shared" si="122"/>
        <v>0</v>
      </c>
      <c r="AR632">
        <f t="shared" si="122"/>
        <v>1</v>
      </c>
      <c r="AS632">
        <f t="shared" si="122"/>
        <v>0</v>
      </c>
      <c r="AT632">
        <f t="shared" si="122"/>
        <v>0</v>
      </c>
    </row>
    <row r="633" spans="3:46" x14ac:dyDescent="0.2">
      <c r="C633">
        <f t="shared" si="119"/>
        <v>1</v>
      </c>
      <c r="D633">
        <f t="shared" si="122"/>
        <v>0</v>
      </c>
      <c r="E633">
        <f t="shared" si="122"/>
        <v>0</v>
      </c>
      <c r="F633">
        <f t="shared" si="122"/>
        <v>0</v>
      </c>
      <c r="G633">
        <f t="shared" si="122"/>
        <v>0</v>
      </c>
      <c r="H633">
        <f t="shared" si="122"/>
        <v>1</v>
      </c>
      <c r="I633">
        <f t="shared" si="122"/>
        <v>0</v>
      </c>
      <c r="J633">
        <f t="shared" si="122"/>
        <v>0</v>
      </c>
      <c r="K633">
        <f t="shared" si="122"/>
        <v>0</v>
      </c>
      <c r="L633">
        <f t="shared" si="122"/>
        <v>0</v>
      </c>
      <c r="M633">
        <f t="shared" si="122"/>
        <v>0</v>
      </c>
      <c r="N633">
        <f t="shared" si="122"/>
        <v>0</v>
      </c>
      <c r="O633">
        <f t="shared" si="122"/>
        <v>0</v>
      </c>
      <c r="P633">
        <f t="shared" si="122"/>
        <v>1</v>
      </c>
      <c r="Q633">
        <f t="shared" si="122"/>
        <v>1</v>
      </c>
      <c r="R633">
        <f t="shared" si="122"/>
        <v>1</v>
      </c>
      <c r="S633">
        <f t="shared" si="122"/>
        <v>1</v>
      </c>
      <c r="T633">
        <f t="shared" si="122"/>
        <v>1</v>
      </c>
      <c r="U633">
        <f t="shared" si="122"/>
        <v>1</v>
      </c>
      <c r="V633">
        <f t="shared" si="122"/>
        <v>1</v>
      </c>
      <c r="W633">
        <f t="shared" si="122"/>
        <v>0</v>
      </c>
      <c r="X633">
        <f t="shared" si="122"/>
        <v>0</v>
      </c>
      <c r="Y633">
        <f t="shared" si="122"/>
        <v>1</v>
      </c>
      <c r="Z633">
        <f t="shared" si="122"/>
        <v>1</v>
      </c>
      <c r="AA633">
        <f t="shared" si="122"/>
        <v>1</v>
      </c>
      <c r="AB633">
        <f t="shared" si="122"/>
        <v>1</v>
      </c>
      <c r="AC633">
        <f t="shared" si="122"/>
        <v>0</v>
      </c>
      <c r="AD633">
        <f t="shared" si="122"/>
        <v>0</v>
      </c>
      <c r="AE633">
        <f t="shared" si="122"/>
        <v>0</v>
      </c>
      <c r="AF633">
        <f t="shared" si="122"/>
        <v>0</v>
      </c>
      <c r="AG633">
        <f t="shared" si="122"/>
        <v>0</v>
      </c>
      <c r="AH633">
        <f t="shared" si="122"/>
        <v>0</v>
      </c>
      <c r="AI633">
        <f t="shared" si="122"/>
        <v>0</v>
      </c>
      <c r="AJ633">
        <f t="shared" si="122"/>
        <v>0</v>
      </c>
      <c r="AK633">
        <f t="shared" si="122"/>
        <v>0</v>
      </c>
      <c r="AL633">
        <f t="shared" si="122"/>
        <v>0</v>
      </c>
      <c r="AM633">
        <f t="shared" si="122"/>
        <v>0</v>
      </c>
      <c r="AN633">
        <f t="shared" si="122"/>
        <v>0</v>
      </c>
      <c r="AO633">
        <f t="shared" si="122"/>
        <v>0</v>
      </c>
      <c r="AP633">
        <f t="shared" si="122"/>
        <v>1</v>
      </c>
      <c r="AQ633">
        <f t="shared" si="122"/>
        <v>0</v>
      </c>
      <c r="AR633">
        <f t="shared" si="122"/>
        <v>0</v>
      </c>
      <c r="AS633">
        <f t="shared" si="122"/>
        <v>0</v>
      </c>
      <c r="AT633">
        <f t="shared" si="122"/>
        <v>0</v>
      </c>
    </row>
    <row r="634" spans="3:46" x14ac:dyDescent="0.2">
      <c r="C634">
        <f t="shared" si="119"/>
        <v>1</v>
      </c>
      <c r="D634">
        <f t="shared" si="122"/>
        <v>0</v>
      </c>
      <c r="E634">
        <f t="shared" si="122"/>
        <v>0</v>
      </c>
      <c r="F634">
        <f t="shared" si="122"/>
        <v>0</v>
      </c>
      <c r="G634">
        <f t="shared" si="122"/>
        <v>0</v>
      </c>
      <c r="H634">
        <f t="shared" si="122"/>
        <v>1</v>
      </c>
      <c r="I634">
        <f t="shared" si="122"/>
        <v>0</v>
      </c>
      <c r="J634">
        <f t="shared" si="122"/>
        <v>0</v>
      </c>
      <c r="K634">
        <f t="shared" si="122"/>
        <v>0</v>
      </c>
      <c r="L634">
        <f t="shared" si="122"/>
        <v>0</v>
      </c>
      <c r="M634">
        <f t="shared" si="122"/>
        <v>0</v>
      </c>
      <c r="N634">
        <f t="shared" si="122"/>
        <v>0</v>
      </c>
      <c r="O634">
        <f t="shared" si="122"/>
        <v>0</v>
      </c>
      <c r="P634">
        <f t="shared" si="122"/>
        <v>0</v>
      </c>
      <c r="Q634">
        <f t="shared" si="122"/>
        <v>0</v>
      </c>
      <c r="R634">
        <f t="shared" si="122"/>
        <v>0</v>
      </c>
      <c r="S634">
        <f t="shared" si="122"/>
        <v>1</v>
      </c>
      <c r="T634">
        <f t="shared" si="122"/>
        <v>0</v>
      </c>
      <c r="U634">
        <f t="shared" si="122"/>
        <v>0</v>
      </c>
      <c r="V634">
        <f t="shared" si="122"/>
        <v>1</v>
      </c>
      <c r="W634">
        <f t="shared" si="122"/>
        <v>0</v>
      </c>
      <c r="X634">
        <f t="shared" si="122"/>
        <v>0</v>
      </c>
      <c r="Y634">
        <f t="shared" si="122"/>
        <v>0</v>
      </c>
      <c r="Z634">
        <f t="shared" si="122"/>
        <v>1</v>
      </c>
      <c r="AA634">
        <f t="shared" si="122"/>
        <v>0</v>
      </c>
      <c r="AB634">
        <f t="shared" si="122"/>
        <v>1</v>
      </c>
      <c r="AC634">
        <f t="shared" si="122"/>
        <v>0</v>
      </c>
      <c r="AD634">
        <f t="shared" si="122"/>
        <v>0</v>
      </c>
      <c r="AE634">
        <f t="shared" si="122"/>
        <v>0</v>
      </c>
      <c r="AF634">
        <f t="shared" si="122"/>
        <v>0</v>
      </c>
      <c r="AG634">
        <f t="shared" si="122"/>
        <v>0</v>
      </c>
      <c r="AH634">
        <f t="shared" si="122"/>
        <v>0</v>
      </c>
      <c r="AI634">
        <f t="shared" si="122"/>
        <v>0</v>
      </c>
      <c r="AJ634">
        <f t="shared" si="122"/>
        <v>0</v>
      </c>
      <c r="AK634">
        <f t="shared" si="122"/>
        <v>0</v>
      </c>
      <c r="AL634">
        <f t="shared" si="122"/>
        <v>0</v>
      </c>
      <c r="AM634">
        <f t="shared" si="122"/>
        <v>0</v>
      </c>
      <c r="AN634">
        <f t="shared" si="122"/>
        <v>0</v>
      </c>
      <c r="AO634">
        <f t="shared" si="122"/>
        <v>0</v>
      </c>
      <c r="AP634">
        <f t="shared" si="122"/>
        <v>0</v>
      </c>
      <c r="AQ634">
        <f t="shared" si="122"/>
        <v>0</v>
      </c>
      <c r="AR634">
        <f t="shared" si="122"/>
        <v>0</v>
      </c>
      <c r="AS634">
        <f t="shared" si="122"/>
        <v>0</v>
      </c>
      <c r="AT634">
        <f t="shared" si="122"/>
        <v>0</v>
      </c>
    </row>
    <row r="635" spans="3:46" x14ac:dyDescent="0.2">
      <c r="C635">
        <f t="shared" si="119"/>
        <v>0</v>
      </c>
      <c r="D635">
        <f t="shared" si="122"/>
        <v>0</v>
      </c>
      <c r="E635">
        <f t="shared" si="122"/>
        <v>0</v>
      </c>
      <c r="F635">
        <f t="shared" si="122"/>
        <v>0</v>
      </c>
      <c r="G635">
        <f t="shared" ref="D635:AT640" si="123">IF(G585&gt;0,1,0)</f>
        <v>0</v>
      </c>
      <c r="H635">
        <f t="shared" si="123"/>
        <v>0</v>
      </c>
      <c r="I635">
        <f t="shared" si="123"/>
        <v>0</v>
      </c>
      <c r="J635">
        <f t="shared" si="123"/>
        <v>0</v>
      </c>
      <c r="K635">
        <f t="shared" si="123"/>
        <v>0</v>
      </c>
      <c r="L635">
        <f t="shared" si="123"/>
        <v>0</v>
      </c>
      <c r="M635">
        <f t="shared" si="123"/>
        <v>0</v>
      </c>
      <c r="N635">
        <f t="shared" si="123"/>
        <v>0</v>
      </c>
      <c r="O635">
        <f t="shared" si="123"/>
        <v>0</v>
      </c>
      <c r="P635">
        <f t="shared" si="123"/>
        <v>0</v>
      </c>
      <c r="Q635">
        <f t="shared" si="123"/>
        <v>0</v>
      </c>
      <c r="R635">
        <f t="shared" si="123"/>
        <v>0</v>
      </c>
      <c r="S635">
        <f t="shared" si="123"/>
        <v>0</v>
      </c>
      <c r="T635">
        <f t="shared" si="123"/>
        <v>0</v>
      </c>
      <c r="U635">
        <f t="shared" si="123"/>
        <v>0</v>
      </c>
      <c r="V635">
        <f t="shared" si="123"/>
        <v>0</v>
      </c>
      <c r="W635">
        <f t="shared" si="123"/>
        <v>0</v>
      </c>
      <c r="X635">
        <f t="shared" si="123"/>
        <v>0</v>
      </c>
      <c r="Y635">
        <f t="shared" si="123"/>
        <v>0</v>
      </c>
      <c r="Z635">
        <f t="shared" si="123"/>
        <v>0</v>
      </c>
      <c r="AA635">
        <f t="shared" si="123"/>
        <v>1</v>
      </c>
      <c r="AB635">
        <f t="shared" si="123"/>
        <v>0</v>
      </c>
      <c r="AC635">
        <f t="shared" si="123"/>
        <v>0</v>
      </c>
      <c r="AD635">
        <f t="shared" si="123"/>
        <v>0</v>
      </c>
      <c r="AE635">
        <f t="shared" si="123"/>
        <v>0</v>
      </c>
      <c r="AF635">
        <f t="shared" si="123"/>
        <v>0</v>
      </c>
      <c r="AG635">
        <f t="shared" si="123"/>
        <v>0</v>
      </c>
      <c r="AH635">
        <f t="shared" si="123"/>
        <v>0</v>
      </c>
      <c r="AI635">
        <f t="shared" si="123"/>
        <v>0</v>
      </c>
      <c r="AJ635">
        <f t="shared" si="123"/>
        <v>0</v>
      </c>
      <c r="AK635">
        <f t="shared" si="123"/>
        <v>0</v>
      </c>
      <c r="AL635">
        <f t="shared" si="123"/>
        <v>0</v>
      </c>
      <c r="AM635">
        <f t="shared" si="123"/>
        <v>0</v>
      </c>
      <c r="AN635">
        <f t="shared" si="123"/>
        <v>0</v>
      </c>
      <c r="AO635">
        <f t="shared" si="123"/>
        <v>0</v>
      </c>
      <c r="AP635">
        <f t="shared" si="123"/>
        <v>0</v>
      </c>
      <c r="AQ635">
        <f t="shared" si="123"/>
        <v>0</v>
      </c>
      <c r="AR635">
        <f t="shared" si="123"/>
        <v>0</v>
      </c>
      <c r="AS635">
        <f t="shared" si="123"/>
        <v>0</v>
      </c>
      <c r="AT635">
        <f t="shared" si="123"/>
        <v>0</v>
      </c>
    </row>
    <row r="636" spans="3:46" x14ac:dyDescent="0.2">
      <c r="C636">
        <f t="shared" si="119"/>
        <v>0</v>
      </c>
      <c r="D636">
        <f t="shared" si="123"/>
        <v>0</v>
      </c>
      <c r="E636">
        <f t="shared" si="123"/>
        <v>0</v>
      </c>
      <c r="F636">
        <f t="shared" si="123"/>
        <v>0</v>
      </c>
      <c r="G636">
        <f t="shared" si="123"/>
        <v>0</v>
      </c>
      <c r="H636">
        <f t="shared" si="123"/>
        <v>1</v>
      </c>
      <c r="I636">
        <f t="shared" si="123"/>
        <v>0</v>
      </c>
      <c r="J636">
        <f t="shared" si="123"/>
        <v>0</v>
      </c>
      <c r="K636">
        <f t="shared" si="123"/>
        <v>0</v>
      </c>
      <c r="L636">
        <f t="shared" si="123"/>
        <v>0</v>
      </c>
      <c r="M636">
        <f t="shared" si="123"/>
        <v>0</v>
      </c>
      <c r="N636">
        <f t="shared" si="123"/>
        <v>0</v>
      </c>
      <c r="O636">
        <f t="shared" si="123"/>
        <v>0</v>
      </c>
      <c r="P636">
        <f t="shared" si="123"/>
        <v>0</v>
      </c>
      <c r="Q636">
        <f t="shared" si="123"/>
        <v>0</v>
      </c>
      <c r="R636">
        <f t="shared" si="123"/>
        <v>0</v>
      </c>
      <c r="S636">
        <f t="shared" si="123"/>
        <v>1</v>
      </c>
      <c r="T636">
        <f t="shared" si="123"/>
        <v>0</v>
      </c>
      <c r="U636">
        <f t="shared" si="123"/>
        <v>0</v>
      </c>
      <c r="V636">
        <f t="shared" si="123"/>
        <v>1</v>
      </c>
      <c r="W636">
        <f t="shared" si="123"/>
        <v>0</v>
      </c>
      <c r="X636">
        <f t="shared" si="123"/>
        <v>0</v>
      </c>
      <c r="Y636">
        <f t="shared" si="123"/>
        <v>0</v>
      </c>
      <c r="Z636">
        <f t="shared" si="123"/>
        <v>0</v>
      </c>
      <c r="AA636">
        <f t="shared" si="123"/>
        <v>0</v>
      </c>
      <c r="AB636">
        <f t="shared" si="123"/>
        <v>1</v>
      </c>
      <c r="AC636">
        <f t="shared" si="123"/>
        <v>0</v>
      </c>
      <c r="AD636">
        <f t="shared" si="123"/>
        <v>0</v>
      </c>
      <c r="AE636">
        <f t="shared" si="123"/>
        <v>0</v>
      </c>
      <c r="AF636">
        <f t="shared" si="123"/>
        <v>0</v>
      </c>
      <c r="AG636">
        <f t="shared" si="123"/>
        <v>0</v>
      </c>
      <c r="AH636">
        <f t="shared" si="123"/>
        <v>0</v>
      </c>
      <c r="AI636">
        <f t="shared" si="123"/>
        <v>0</v>
      </c>
      <c r="AJ636">
        <f t="shared" si="123"/>
        <v>1</v>
      </c>
      <c r="AK636">
        <f t="shared" si="123"/>
        <v>0</v>
      </c>
      <c r="AL636">
        <f t="shared" si="123"/>
        <v>0</v>
      </c>
      <c r="AM636">
        <f t="shared" si="123"/>
        <v>0</v>
      </c>
      <c r="AN636">
        <f t="shared" si="123"/>
        <v>0</v>
      </c>
      <c r="AO636">
        <f t="shared" si="123"/>
        <v>0</v>
      </c>
      <c r="AP636">
        <f t="shared" si="123"/>
        <v>0</v>
      </c>
      <c r="AQ636">
        <f t="shared" si="123"/>
        <v>0</v>
      </c>
      <c r="AR636">
        <f t="shared" si="123"/>
        <v>0</v>
      </c>
      <c r="AS636">
        <f t="shared" si="123"/>
        <v>0</v>
      </c>
      <c r="AT636">
        <f t="shared" si="123"/>
        <v>0</v>
      </c>
    </row>
    <row r="637" spans="3:46" x14ac:dyDescent="0.2">
      <c r="C637">
        <f t="shared" si="119"/>
        <v>0</v>
      </c>
      <c r="D637">
        <f t="shared" si="123"/>
        <v>0</v>
      </c>
      <c r="E637">
        <f t="shared" si="123"/>
        <v>0</v>
      </c>
      <c r="F637">
        <f t="shared" si="123"/>
        <v>0</v>
      </c>
      <c r="G637">
        <f t="shared" si="123"/>
        <v>0</v>
      </c>
      <c r="H637">
        <f t="shared" si="123"/>
        <v>0</v>
      </c>
      <c r="I637">
        <f t="shared" si="123"/>
        <v>0</v>
      </c>
      <c r="J637">
        <f t="shared" si="123"/>
        <v>0</v>
      </c>
      <c r="K637">
        <f t="shared" si="123"/>
        <v>0</v>
      </c>
      <c r="L637">
        <f t="shared" si="123"/>
        <v>0</v>
      </c>
      <c r="M637">
        <f t="shared" si="123"/>
        <v>0</v>
      </c>
      <c r="N637">
        <f t="shared" si="123"/>
        <v>0</v>
      </c>
      <c r="O637">
        <f t="shared" si="123"/>
        <v>0</v>
      </c>
      <c r="P637">
        <f t="shared" si="123"/>
        <v>0</v>
      </c>
      <c r="Q637">
        <f t="shared" si="123"/>
        <v>0</v>
      </c>
      <c r="R637">
        <f t="shared" si="123"/>
        <v>0</v>
      </c>
      <c r="S637">
        <f t="shared" si="123"/>
        <v>0</v>
      </c>
      <c r="T637">
        <f t="shared" si="123"/>
        <v>0</v>
      </c>
      <c r="U637">
        <f t="shared" si="123"/>
        <v>0</v>
      </c>
      <c r="V637">
        <f t="shared" si="123"/>
        <v>1</v>
      </c>
      <c r="W637">
        <f t="shared" si="123"/>
        <v>0</v>
      </c>
      <c r="X637">
        <f t="shared" si="123"/>
        <v>0</v>
      </c>
      <c r="Y637">
        <f t="shared" si="123"/>
        <v>0</v>
      </c>
      <c r="Z637">
        <f t="shared" si="123"/>
        <v>0</v>
      </c>
      <c r="AA637">
        <f t="shared" si="123"/>
        <v>0</v>
      </c>
      <c r="AB637">
        <f t="shared" si="123"/>
        <v>0</v>
      </c>
      <c r="AC637">
        <f t="shared" si="123"/>
        <v>1</v>
      </c>
      <c r="AD637">
        <f t="shared" si="123"/>
        <v>0</v>
      </c>
      <c r="AE637">
        <f t="shared" si="123"/>
        <v>0</v>
      </c>
      <c r="AF637">
        <f t="shared" si="123"/>
        <v>0</v>
      </c>
      <c r="AG637">
        <f t="shared" si="123"/>
        <v>0</v>
      </c>
      <c r="AH637">
        <f t="shared" si="123"/>
        <v>0</v>
      </c>
      <c r="AI637">
        <f t="shared" si="123"/>
        <v>0</v>
      </c>
      <c r="AJ637">
        <f t="shared" si="123"/>
        <v>0</v>
      </c>
      <c r="AK637">
        <f t="shared" si="123"/>
        <v>0</v>
      </c>
      <c r="AL637">
        <f t="shared" si="123"/>
        <v>0</v>
      </c>
      <c r="AM637">
        <f t="shared" si="123"/>
        <v>0</v>
      </c>
      <c r="AN637">
        <f t="shared" si="123"/>
        <v>0</v>
      </c>
      <c r="AO637">
        <f t="shared" si="123"/>
        <v>0</v>
      </c>
      <c r="AP637">
        <f t="shared" si="123"/>
        <v>0</v>
      </c>
      <c r="AQ637">
        <f t="shared" si="123"/>
        <v>0</v>
      </c>
      <c r="AR637">
        <f t="shared" si="123"/>
        <v>0</v>
      </c>
      <c r="AS637">
        <f t="shared" si="123"/>
        <v>0</v>
      </c>
      <c r="AT637">
        <f t="shared" si="123"/>
        <v>0</v>
      </c>
    </row>
    <row r="638" spans="3:46" x14ac:dyDescent="0.2">
      <c r="C638">
        <f t="shared" si="119"/>
        <v>0</v>
      </c>
      <c r="D638">
        <f t="shared" si="123"/>
        <v>0</v>
      </c>
      <c r="E638">
        <f t="shared" si="123"/>
        <v>0</v>
      </c>
      <c r="F638">
        <f t="shared" si="123"/>
        <v>0</v>
      </c>
      <c r="G638">
        <f t="shared" si="123"/>
        <v>0</v>
      </c>
      <c r="H638">
        <f t="shared" si="123"/>
        <v>0</v>
      </c>
      <c r="I638">
        <f t="shared" si="123"/>
        <v>0</v>
      </c>
      <c r="J638">
        <f t="shared" si="123"/>
        <v>0</v>
      </c>
      <c r="K638">
        <f t="shared" si="123"/>
        <v>0</v>
      </c>
      <c r="L638">
        <f t="shared" si="123"/>
        <v>0</v>
      </c>
      <c r="M638">
        <f t="shared" si="123"/>
        <v>0</v>
      </c>
      <c r="N638">
        <f t="shared" si="123"/>
        <v>0</v>
      </c>
      <c r="O638">
        <f t="shared" si="123"/>
        <v>0</v>
      </c>
      <c r="P638">
        <f t="shared" si="123"/>
        <v>0</v>
      </c>
      <c r="Q638">
        <f t="shared" si="123"/>
        <v>0</v>
      </c>
      <c r="R638">
        <f t="shared" si="123"/>
        <v>0</v>
      </c>
      <c r="S638">
        <f t="shared" si="123"/>
        <v>0</v>
      </c>
      <c r="T638">
        <f t="shared" si="123"/>
        <v>0</v>
      </c>
      <c r="U638">
        <f t="shared" si="123"/>
        <v>0</v>
      </c>
      <c r="V638">
        <f t="shared" si="123"/>
        <v>0</v>
      </c>
      <c r="W638">
        <f t="shared" si="123"/>
        <v>0</v>
      </c>
      <c r="X638">
        <f t="shared" si="123"/>
        <v>0</v>
      </c>
      <c r="Y638">
        <f t="shared" si="123"/>
        <v>0</v>
      </c>
      <c r="Z638">
        <f t="shared" si="123"/>
        <v>0</v>
      </c>
      <c r="AA638">
        <f t="shared" si="123"/>
        <v>0</v>
      </c>
      <c r="AB638">
        <f t="shared" si="123"/>
        <v>0</v>
      </c>
      <c r="AC638">
        <f t="shared" si="123"/>
        <v>0</v>
      </c>
      <c r="AD638">
        <f t="shared" si="123"/>
        <v>1</v>
      </c>
      <c r="AE638">
        <f t="shared" si="123"/>
        <v>0</v>
      </c>
      <c r="AF638">
        <f t="shared" si="123"/>
        <v>0</v>
      </c>
      <c r="AG638">
        <f t="shared" si="123"/>
        <v>0</v>
      </c>
      <c r="AH638">
        <f t="shared" si="123"/>
        <v>0</v>
      </c>
      <c r="AI638">
        <f t="shared" si="123"/>
        <v>0</v>
      </c>
      <c r="AJ638">
        <f t="shared" si="123"/>
        <v>0</v>
      </c>
      <c r="AK638">
        <f t="shared" si="123"/>
        <v>0</v>
      </c>
      <c r="AL638">
        <f t="shared" si="123"/>
        <v>0</v>
      </c>
      <c r="AM638">
        <f t="shared" si="123"/>
        <v>0</v>
      </c>
      <c r="AN638">
        <f t="shared" si="123"/>
        <v>0</v>
      </c>
      <c r="AO638">
        <f t="shared" si="123"/>
        <v>0</v>
      </c>
      <c r="AP638">
        <f t="shared" si="123"/>
        <v>0</v>
      </c>
      <c r="AQ638">
        <f t="shared" si="123"/>
        <v>0</v>
      </c>
      <c r="AR638">
        <f t="shared" si="123"/>
        <v>0</v>
      </c>
      <c r="AS638">
        <f t="shared" si="123"/>
        <v>0</v>
      </c>
      <c r="AT638">
        <f t="shared" si="123"/>
        <v>0</v>
      </c>
    </row>
    <row r="639" spans="3:46" x14ac:dyDescent="0.2">
      <c r="C639">
        <f t="shared" si="119"/>
        <v>0</v>
      </c>
      <c r="D639">
        <f t="shared" si="123"/>
        <v>0</v>
      </c>
      <c r="E639">
        <f t="shared" si="123"/>
        <v>0</v>
      </c>
      <c r="F639">
        <f t="shared" si="123"/>
        <v>0</v>
      </c>
      <c r="G639">
        <f t="shared" si="123"/>
        <v>0</v>
      </c>
      <c r="H639">
        <f t="shared" si="123"/>
        <v>0</v>
      </c>
      <c r="I639">
        <f t="shared" si="123"/>
        <v>0</v>
      </c>
      <c r="J639">
        <f t="shared" si="123"/>
        <v>0</v>
      </c>
      <c r="K639">
        <f t="shared" si="123"/>
        <v>0</v>
      </c>
      <c r="L639">
        <f t="shared" si="123"/>
        <v>0</v>
      </c>
      <c r="M639">
        <f t="shared" si="123"/>
        <v>0</v>
      </c>
      <c r="N639">
        <f t="shared" si="123"/>
        <v>0</v>
      </c>
      <c r="O639">
        <f t="shared" si="123"/>
        <v>0</v>
      </c>
      <c r="P639">
        <f t="shared" si="123"/>
        <v>0</v>
      </c>
      <c r="Q639">
        <f t="shared" si="123"/>
        <v>0</v>
      </c>
      <c r="R639">
        <f t="shared" si="123"/>
        <v>0</v>
      </c>
      <c r="S639">
        <f t="shared" si="123"/>
        <v>0</v>
      </c>
      <c r="T639">
        <f t="shared" si="123"/>
        <v>0</v>
      </c>
      <c r="U639">
        <f t="shared" si="123"/>
        <v>0</v>
      </c>
      <c r="V639">
        <f t="shared" si="123"/>
        <v>0</v>
      </c>
      <c r="W639">
        <f t="shared" si="123"/>
        <v>0</v>
      </c>
      <c r="X639">
        <f t="shared" si="123"/>
        <v>0</v>
      </c>
      <c r="Y639">
        <f t="shared" si="123"/>
        <v>0</v>
      </c>
      <c r="Z639">
        <f t="shared" si="123"/>
        <v>0</v>
      </c>
      <c r="AA639">
        <f t="shared" si="123"/>
        <v>0</v>
      </c>
      <c r="AB639">
        <f t="shared" si="123"/>
        <v>0</v>
      </c>
      <c r="AC639">
        <f t="shared" si="123"/>
        <v>0</v>
      </c>
      <c r="AD639">
        <f t="shared" si="123"/>
        <v>0</v>
      </c>
      <c r="AE639">
        <f t="shared" si="123"/>
        <v>1</v>
      </c>
      <c r="AF639">
        <f t="shared" si="123"/>
        <v>0</v>
      </c>
      <c r="AG639">
        <f t="shared" si="123"/>
        <v>0</v>
      </c>
      <c r="AH639">
        <f t="shared" si="123"/>
        <v>0</v>
      </c>
      <c r="AI639">
        <f t="shared" si="123"/>
        <v>0</v>
      </c>
      <c r="AJ639">
        <f t="shared" si="123"/>
        <v>0</v>
      </c>
      <c r="AK639">
        <f t="shared" si="123"/>
        <v>0</v>
      </c>
      <c r="AL639">
        <f t="shared" si="123"/>
        <v>0</v>
      </c>
      <c r="AM639">
        <f t="shared" si="123"/>
        <v>0</v>
      </c>
      <c r="AN639">
        <f t="shared" si="123"/>
        <v>0</v>
      </c>
      <c r="AO639">
        <f t="shared" si="123"/>
        <v>0</v>
      </c>
      <c r="AP639">
        <f t="shared" si="123"/>
        <v>0</v>
      </c>
      <c r="AQ639">
        <f t="shared" si="123"/>
        <v>0</v>
      </c>
      <c r="AR639">
        <f t="shared" si="123"/>
        <v>0</v>
      </c>
      <c r="AS639">
        <f t="shared" si="123"/>
        <v>0</v>
      </c>
      <c r="AT639">
        <f t="shared" si="123"/>
        <v>0</v>
      </c>
    </row>
    <row r="640" spans="3:46" x14ac:dyDescent="0.2">
      <c r="C640">
        <f t="shared" si="119"/>
        <v>0</v>
      </c>
      <c r="D640">
        <f t="shared" si="123"/>
        <v>0</v>
      </c>
      <c r="E640">
        <f t="shared" si="123"/>
        <v>0</v>
      </c>
      <c r="F640">
        <f t="shared" si="123"/>
        <v>0</v>
      </c>
      <c r="G640">
        <f t="shared" si="123"/>
        <v>0</v>
      </c>
      <c r="H640">
        <f t="shared" si="123"/>
        <v>1</v>
      </c>
      <c r="I640">
        <f t="shared" si="123"/>
        <v>0</v>
      </c>
      <c r="J640">
        <f t="shared" si="123"/>
        <v>0</v>
      </c>
      <c r="K640">
        <f t="shared" si="123"/>
        <v>0</v>
      </c>
      <c r="L640">
        <f t="shared" si="123"/>
        <v>0</v>
      </c>
      <c r="M640">
        <f t="shared" si="123"/>
        <v>0</v>
      </c>
      <c r="N640">
        <f t="shared" si="123"/>
        <v>0</v>
      </c>
      <c r="O640">
        <f t="shared" si="123"/>
        <v>0</v>
      </c>
      <c r="P640">
        <f t="shared" si="123"/>
        <v>0</v>
      </c>
      <c r="Q640">
        <f t="shared" si="123"/>
        <v>0</v>
      </c>
      <c r="R640">
        <f t="shared" si="123"/>
        <v>0</v>
      </c>
      <c r="S640">
        <f t="shared" si="123"/>
        <v>1</v>
      </c>
      <c r="T640">
        <f t="shared" si="123"/>
        <v>0</v>
      </c>
      <c r="U640">
        <f t="shared" si="123"/>
        <v>0</v>
      </c>
      <c r="V640">
        <f t="shared" si="123"/>
        <v>1</v>
      </c>
      <c r="W640">
        <f t="shared" si="123"/>
        <v>0</v>
      </c>
      <c r="X640">
        <f t="shared" si="123"/>
        <v>0</v>
      </c>
      <c r="Y640">
        <f t="shared" si="123"/>
        <v>0</v>
      </c>
      <c r="Z640">
        <f t="shared" si="123"/>
        <v>0</v>
      </c>
      <c r="AA640">
        <f t="shared" si="123"/>
        <v>0</v>
      </c>
      <c r="AB640">
        <f t="shared" si="123"/>
        <v>1</v>
      </c>
      <c r="AC640">
        <f t="shared" si="123"/>
        <v>1</v>
      </c>
      <c r="AD640">
        <f t="shared" si="123"/>
        <v>0</v>
      </c>
      <c r="AE640">
        <f t="shared" si="123"/>
        <v>1</v>
      </c>
      <c r="AF640">
        <f t="shared" si="123"/>
        <v>1</v>
      </c>
      <c r="AG640">
        <f t="shared" si="123"/>
        <v>0</v>
      </c>
      <c r="AH640">
        <f t="shared" si="123"/>
        <v>0</v>
      </c>
      <c r="AI640">
        <f t="shared" si="123"/>
        <v>0</v>
      </c>
      <c r="AJ640">
        <f t="shared" si="123"/>
        <v>0</v>
      </c>
      <c r="AK640">
        <f t="shared" si="123"/>
        <v>0</v>
      </c>
      <c r="AL640">
        <f t="shared" si="123"/>
        <v>0</v>
      </c>
      <c r="AM640">
        <f t="shared" si="123"/>
        <v>0</v>
      </c>
      <c r="AN640">
        <f t="shared" si="123"/>
        <v>0</v>
      </c>
      <c r="AO640">
        <f t="shared" si="123"/>
        <v>0</v>
      </c>
      <c r="AP640">
        <f t="shared" si="123"/>
        <v>0</v>
      </c>
      <c r="AQ640">
        <f t="shared" si="123"/>
        <v>0</v>
      </c>
      <c r="AR640">
        <f t="shared" si="123"/>
        <v>0</v>
      </c>
      <c r="AS640">
        <f t="shared" si="123"/>
        <v>0</v>
      </c>
      <c r="AT640">
        <f t="shared" si="123"/>
        <v>0</v>
      </c>
    </row>
    <row r="641" spans="1:46" x14ac:dyDescent="0.2">
      <c r="C641">
        <f t="shared" si="119"/>
        <v>0</v>
      </c>
      <c r="D641">
        <f t="shared" ref="D641:AT646" si="124">IF(D591&gt;0,1,0)</f>
        <v>0</v>
      </c>
      <c r="E641">
        <f t="shared" si="124"/>
        <v>0</v>
      </c>
      <c r="F641">
        <f t="shared" si="124"/>
        <v>0</v>
      </c>
      <c r="G641">
        <f t="shared" si="124"/>
        <v>0</v>
      </c>
      <c r="H641">
        <f t="shared" si="124"/>
        <v>1</v>
      </c>
      <c r="I641">
        <f t="shared" si="124"/>
        <v>0</v>
      </c>
      <c r="J641">
        <f t="shared" si="124"/>
        <v>0</v>
      </c>
      <c r="K641">
        <f t="shared" si="124"/>
        <v>0</v>
      </c>
      <c r="L641">
        <f t="shared" si="124"/>
        <v>0</v>
      </c>
      <c r="M641">
        <f t="shared" si="124"/>
        <v>0</v>
      </c>
      <c r="N641">
        <f t="shared" si="124"/>
        <v>0</v>
      </c>
      <c r="O641">
        <f t="shared" si="124"/>
        <v>0</v>
      </c>
      <c r="P641">
        <f t="shared" si="124"/>
        <v>0</v>
      </c>
      <c r="Q641">
        <f t="shared" si="124"/>
        <v>0</v>
      </c>
      <c r="R641">
        <f t="shared" si="124"/>
        <v>0</v>
      </c>
      <c r="S641">
        <f t="shared" si="124"/>
        <v>1</v>
      </c>
      <c r="T641">
        <f t="shared" si="124"/>
        <v>0</v>
      </c>
      <c r="U641">
        <f t="shared" si="124"/>
        <v>0</v>
      </c>
      <c r="V641">
        <f t="shared" si="124"/>
        <v>1</v>
      </c>
      <c r="W641">
        <f t="shared" si="124"/>
        <v>0</v>
      </c>
      <c r="X641">
        <f t="shared" si="124"/>
        <v>0</v>
      </c>
      <c r="Y641">
        <f t="shared" si="124"/>
        <v>0</v>
      </c>
      <c r="Z641">
        <f t="shared" si="124"/>
        <v>0</v>
      </c>
      <c r="AA641">
        <f t="shared" si="124"/>
        <v>1</v>
      </c>
      <c r="AB641">
        <f t="shared" si="124"/>
        <v>1</v>
      </c>
      <c r="AC641">
        <f t="shared" si="124"/>
        <v>0</v>
      </c>
      <c r="AD641">
        <f t="shared" si="124"/>
        <v>0</v>
      </c>
      <c r="AE641">
        <f t="shared" si="124"/>
        <v>0</v>
      </c>
      <c r="AF641">
        <f t="shared" si="124"/>
        <v>0</v>
      </c>
      <c r="AG641">
        <f t="shared" si="124"/>
        <v>1</v>
      </c>
      <c r="AH641">
        <f t="shared" si="124"/>
        <v>0</v>
      </c>
      <c r="AI641">
        <f t="shared" si="124"/>
        <v>0</v>
      </c>
      <c r="AJ641">
        <f t="shared" si="124"/>
        <v>1</v>
      </c>
      <c r="AK641">
        <f t="shared" si="124"/>
        <v>0</v>
      </c>
      <c r="AL641">
        <f t="shared" si="124"/>
        <v>1</v>
      </c>
      <c r="AM641">
        <f t="shared" si="124"/>
        <v>1</v>
      </c>
      <c r="AN641">
        <f t="shared" si="124"/>
        <v>0</v>
      </c>
      <c r="AO641">
        <f t="shared" si="124"/>
        <v>0</v>
      </c>
      <c r="AP641">
        <f t="shared" si="124"/>
        <v>1</v>
      </c>
      <c r="AQ641">
        <f t="shared" si="124"/>
        <v>0</v>
      </c>
      <c r="AR641">
        <f t="shared" si="124"/>
        <v>0</v>
      </c>
      <c r="AS641">
        <f t="shared" si="124"/>
        <v>0</v>
      </c>
      <c r="AT641">
        <f t="shared" si="124"/>
        <v>0</v>
      </c>
    </row>
    <row r="642" spans="1:46" x14ac:dyDescent="0.2">
      <c r="C642">
        <f t="shared" si="119"/>
        <v>0</v>
      </c>
      <c r="D642">
        <f t="shared" si="124"/>
        <v>0</v>
      </c>
      <c r="E642">
        <f t="shared" si="124"/>
        <v>0</v>
      </c>
      <c r="F642">
        <f t="shared" si="124"/>
        <v>0</v>
      </c>
      <c r="G642">
        <f t="shared" si="124"/>
        <v>0</v>
      </c>
      <c r="H642">
        <f t="shared" si="124"/>
        <v>0</v>
      </c>
      <c r="I642">
        <f t="shared" si="124"/>
        <v>0</v>
      </c>
      <c r="J642">
        <f t="shared" si="124"/>
        <v>0</v>
      </c>
      <c r="K642">
        <f t="shared" si="124"/>
        <v>0</v>
      </c>
      <c r="L642">
        <f t="shared" si="124"/>
        <v>0</v>
      </c>
      <c r="M642">
        <f t="shared" si="124"/>
        <v>0</v>
      </c>
      <c r="N642">
        <f t="shared" si="124"/>
        <v>0</v>
      </c>
      <c r="O642">
        <f t="shared" si="124"/>
        <v>0</v>
      </c>
      <c r="P642">
        <f t="shared" si="124"/>
        <v>0</v>
      </c>
      <c r="Q642">
        <f t="shared" si="124"/>
        <v>0</v>
      </c>
      <c r="R642">
        <f t="shared" si="124"/>
        <v>0</v>
      </c>
      <c r="S642">
        <f t="shared" si="124"/>
        <v>0</v>
      </c>
      <c r="T642">
        <f t="shared" si="124"/>
        <v>0</v>
      </c>
      <c r="U642">
        <f t="shared" si="124"/>
        <v>0</v>
      </c>
      <c r="V642">
        <f t="shared" si="124"/>
        <v>0</v>
      </c>
      <c r="W642">
        <f t="shared" si="124"/>
        <v>0</v>
      </c>
      <c r="X642">
        <f t="shared" si="124"/>
        <v>0</v>
      </c>
      <c r="Y642">
        <f t="shared" si="124"/>
        <v>0</v>
      </c>
      <c r="Z642">
        <f t="shared" si="124"/>
        <v>0</v>
      </c>
      <c r="AA642">
        <f t="shared" si="124"/>
        <v>0</v>
      </c>
      <c r="AB642">
        <f t="shared" si="124"/>
        <v>0</v>
      </c>
      <c r="AC642">
        <f t="shared" si="124"/>
        <v>0</v>
      </c>
      <c r="AD642">
        <f t="shared" si="124"/>
        <v>0</v>
      </c>
      <c r="AE642">
        <f t="shared" si="124"/>
        <v>0</v>
      </c>
      <c r="AF642">
        <f t="shared" si="124"/>
        <v>0</v>
      </c>
      <c r="AG642">
        <f t="shared" si="124"/>
        <v>0</v>
      </c>
      <c r="AH642">
        <f t="shared" si="124"/>
        <v>1</v>
      </c>
      <c r="AI642">
        <f t="shared" si="124"/>
        <v>0</v>
      </c>
      <c r="AJ642">
        <f t="shared" si="124"/>
        <v>0</v>
      </c>
      <c r="AK642">
        <f t="shared" si="124"/>
        <v>0</v>
      </c>
      <c r="AL642">
        <f t="shared" si="124"/>
        <v>0</v>
      </c>
      <c r="AM642">
        <f t="shared" si="124"/>
        <v>0</v>
      </c>
      <c r="AN642">
        <f t="shared" si="124"/>
        <v>0</v>
      </c>
      <c r="AO642">
        <f t="shared" si="124"/>
        <v>0</v>
      </c>
      <c r="AP642">
        <f t="shared" si="124"/>
        <v>0</v>
      </c>
      <c r="AQ642">
        <f t="shared" si="124"/>
        <v>0</v>
      </c>
      <c r="AR642">
        <f t="shared" si="124"/>
        <v>0</v>
      </c>
      <c r="AS642">
        <f t="shared" si="124"/>
        <v>0</v>
      </c>
      <c r="AT642">
        <f t="shared" si="124"/>
        <v>0</v>
      </c>
    </row>
    <row r="643" spans="1:46" x14ac:dyDescent="0.2">
      <c r="C643">
        <f t="shared" si="119"/>
        <v>0</v>
      </c>
      <c r="D643">
        <f t="shared" si="124"/>
        <v>0</v>
      </c>
      <c r="E643">
        <f t="shared" si="124"/>
        <v>0</v>
      </c>
      <c r="F643">
        <f t="shared" si="124"/>
        <v>0</v>
      </c>
      <c r="G643">
        <f t="shared" si="124"/>
        <v>0</v>
      </c>
      <c r="H643">
        <f t="shared" si="124"/>
        <v>1</v>
      </c>
      <c r="I643">
        <f t="shared" si="124"/>
        <v>0</v>
      </c>
      <c r="J643">
        <f t="shared" si="124"/>
        <v>0</v>
      </c>
      <c r="K643">
        <f t="shared" si="124"/>
        <v>0</v>
      </c>
      <c r="L643">
        <f t="shared" si="124"/>
        <v>0</v>
      </c>
      <c r="M643">
        <f t="shared" si="124"/>
        <v>0</v>
      </c>
      <c r="N643">
        <f t="shared" si="124"/>
        <v>0</v>
      </c>
      <c r="O643">
        <f t="shared" si="124"/>
        <v>0</v>
      </c>
      <c r="P643">
        <f t="shared" si="124"/>
        <v>0</v>
      </c>
      <c r="Q643">
        <f t="shared" si="124"/>
        <v>0</v>
      </c>
      <c r="R643">
        <f t="shared" si="124"/>
        <v>0</v>
      </c>
      <c r="S643">
        <f t="shared" si="124"/>
        <v>1</v>
      </c>
      <c r="T643">
        <f t="shared" si="124"/>
        <v>0</v>
      </c>
      <c r="U643">
        <f t="shared" si="124"/>
        <v>0</v>
      </c>
      <c r="V643">
        <f t="shared" si="124"/>
        <v>1</v>
      </c>
      <c r="W643">
        <f t="shared" si="124"/>
        <v>0</v>
      </c>
      <c r="X643">
        <f t="shared" si="124"/>
        <v>0</v>
      </c>
      <c r="Y643">
        <f t="shared" si="124"/>
        <v>0</v>
      </c>
      <c r="Z643">
        <f t="shared" si="124"/>
        <v>0</v>
      </c>
      <c r="AA643">
        <f t="shared" si="124"/>
        <v>0</v>
      </c>
      <c r="AB643">
        <f t="shared" si="124"/>
        <v>1</v>
      </c>
      <c r="AC643">
        <f t="shared" si="124"/>
        <v>0</v>
      </c>
      <c r="AD643">
        <f t="shared" si="124"/>
        <v>0</v>
      </c>
      <c r="AE643">
        <f t="shared" si="124"/>
        <v>0</v>
      </c>
      <c r="AF643">
        <f t="shared" si="124"/>
        <v>0</v>
      </c>
      <c r="AG643">
        <f t="shared" si="124"/>
        <v>0</v>
      </c>
      <c r="AH643">
        <f t="shared" si="124"/>
        <v>0</v>
      </c>
      <c r="AI643">
        <f t="shared" si="124"/>
        <v>1</v>
      </c>
      <c r="AJ643">
        <f t="shared" si="124"/>
        <v>0</v>
      </c>
      <c r="AK643">
        <f t="shared" si="124"/>
        <v>0</v>
      </c>
      <c r="AL643">
        <f t="shared" si="124"/>
        <v>0</v>
      </c>
      <c r="AM643">
        <f t="shared" si="124"/>
        <v>0</v>
      </c>
      <c r="AN643">
        <f t="shared" si="124"/>
        <v>0</v>
      </c>
      <c r="AO643">
        <f t="shared" si="124"/>
        <v>0</v>
      </c>
      <c r="AP643">
        <f t="shared" si="124"/>
        <v>1</v>
      </c>
      <c r="AQ643">
        <f t="shared" si="124"/>
        <v>0</v>
      </c>
      <c r="AR643">
        <f t="shared" si="124"/>
        <v>0</v>
      </c>
      <c r="AS643">
        <f t="shared" si="124"/>
        <v>0</v>
      </c>
      <c r="AT643">
        <f t="shared" si="124"/>
        <v>0</v>
      </c>
    </row>
    <row r="644" spans="1:46" x14ac:dyDescent="0.2">
      <c r="C644">
        <f t="shared" si="119"/>
        <v>0</v>
      </c>
      <c r="D644">
        <f t="shared" si="124"/>
        <v>0</v>
      </c>
      <c r="E644">
        <f t="shared" si="124"/>
        <v>0</v>
      </c>
      <c r="F644">
        <f t="shared" si="124"/>
        <v>0</v>
      </c>
      <c r="G644">
        <f t="shared" si="124"/>
        <v>0</v>
      </c>
      <c r="H644">
        <f t="shared" si="124"/>
        <v>0</v>
      </c>
      <c r="I644">
        <f t="shared" si="124"/>
        <v>0</v>
      </c>
      <c r="J644">
        <f t="shared" si="124"/>
        <v>0</v>
      </c>
      <c r="K644">
        <f t="shared" si="124"/>
        <v>0</v>
      </c>
      <c r="L644">
        <f t="shared" si="124"/>
        <v>0</v>
      </c>
      <c r="M644">
        <f t="shared" si="124"/>
        <v>0</v>
      </c>
      <c r="N644">
        <f t="shared" si="124"/>
        <v>0</v>
      </c>
      <c r="O644">
        <f t="shared" si="124"/>
        <v>0</v>
      </c>
      <c r="P644">
        <f t="shared" si="124"/>
        <v>0</v>
      </c>
      <c r="Q644">
        <f t="shared" si="124"/>
        <v>0</v>
      </c>
      <c r="R644">
        <f t="shared" si="124"/>
        <v>0</v>
      </c>
      <c r="S644">
        <f t="shared" si="124"/>
        <v>0</v>
      </c>
      <c r="T644">
        <f t="shared" si="124"/>
        <v>0</v>
      </c>
      <c r="U644">
        <f t="shared" si="124"/>
        <v>0</v>
      </c>
      <c r="V644">
        <f t="shared" si="124"/>
        <v>0</v>
      </c>
      <c r="W644">
        <f t="shared" si="124"/>
        <v>0</v>
      </c>
      <c r="X644">
        <f t="shared" si="124"/>
        <v>0</v>
      </c>
      <c r="Y644">
        <f t="shared" si="124"/>
        <v>0</v>
      </c>
      <c r="Z644">
        <f t="shared" si="124"/>
        <v>0</v>
      </c>
      <c r="AA644">
        <f t="shared" si="124"/>
        <v>1</v>
      </c>
      <c r="AB644">
        <f t="shared" si="124"/>
        <v>0</v>
      </c>
      <c r="AC644">
        <f t="shared" si="124"/>
        <v>0</v>
      </c>
      <c r="AD644">
        <f t="shared" si="124"/>
        <v>0</v>
      </c>
      <c r="AE644">
        <f t="shared" si="124"/>
        <v>0</v>
      </c>
      <c r="AF644">
        <f t="shared" si="124"/>
        <v>0</v>
      </c>
      <c r="AG644">
        <f t="shared" si="124"/>
        <v>0</v>
      </c>
      <c r="AH644">
        <f t="shared" si="124"/>
        <v>0</v>
      </c>
      <c r="AI644">
        <f t="shared" si="124"/>
        <v>0</v>
      </c>
      <c r="AJ644">
        <f t="shared" si="124"/>
        <v>1</v>
      </c>
      <c r="AK644">
        <f t="shared" si="124"/>
        <v>0</v>
      </c>
      <c r="AL644">
        <f t="shared" si="124"/>
        <v>0</v>
      </c>
      <c r="AM644">
        <f t="shared" si="124"/>
        <v>0</v>
      </c>
      <c r="AN644">
        <f t="shared" si="124"/>
        <v>0</v>
      </c>
      <c r="AO644">
        <f t="shared" si="124"/>
        <v>0</v>
      </c>
      <c r="AP644">
        <f t="shared" si="124"/>
        <v>1</v>
      </c>
      <c r="AQ644">
        <f t="shared" si="124"/>
        <v>0</v>
      </c>
      <c r="AR644">
        <f t="shared" si="124"/>
        <v>0</v>
      </c>
      <c r="AS644">
        <f t="shared" si="124"/>
        <v>0</v>
      </c>
      <c r="AT644">
        <f t="shared" si="124"/>
        <v>0</v>
      </c>
    </row>
    <row r="645" spans="1:46" x14ac:dyDescent="0.2">
      <c r="C645">
        <f t="shared" si="119"/>
        <v>0</v>
      </c>
      <c r="D645">
        <f t="shared" si="124"/>
        <v>0</v>
      </c>
      <c r="E645">
        <f t="shared" si="124"/>
        <v>0</v>
      </c>
      <c r="F645">
        <f t="shared" si="124"/>
        <v>0</v>
      </c>
      <c r="G645">
        <f t="shared" si="124"/>
        <v>0</v>
      </c>
      <c r="H645">
        <f t="shared" si="124"/>
        <v>0</v>
      </c>
      <c r="I645">
        <f t="shared" si="124"/>
        <v>0</v>
      </c>
      <c r="J645">
        <f t="shared" si="124"/>
        <v>0</v>
      </c>
      <c r="K645">
        <f t="shared" si="124"/>
        <v>0</v>
      </c>
      <c r="L645">
        <f t="shared" si="124"/>
        <v>0</v>
      </c>
      <c r="M645">
        <f t="shared" si="124"/>
        <v>0</v>
      </c>
      <c r="N645">
        <f t="shared" si="124"/>
        <v>0</v>
      </c>
      <c r="O645">
        <f t="shared" si="124"/>
        <v>0</v>
      </c>
      <c r="P645">
        <f t="shared" si="124"/>
        <v>0</v>
      </c>
      <c r="Q645">
        <f t="shared" si="124"/>
        <v>0</v>
      </c>
      <c r="R645">
        <f t="shared" si="124"/>
        <v>0</v>
      </c>
      <c r="S645">
        <f t="shared" si="124"/>
        <v>0</v>
      </c>
      <c r="T645">
        <f t="shared" si="124"/>
        <v>0</v>
      </c>
      <c r="U645">
        <f t="shared" si="124"/>
        <v>0</v>
      </c>
      <c r="V645">
        <f t="shared" si="124"/>
        <v>0</v>
      </c>
      <c r="W645">
        <f t="shared" si="124"/>
        <v>0</v>
      </c>
      <c r="X645">
        <f t="shared" si="124"/>
        <v>0</v>
      </c>
      <c r="Y645">
        <f t="shared" si="124"/>
        <v>0</v>
      </c>
      <c r="Z645">
        <f t="shared" si="124"/>
        <v>0</v>
      </c>
      <c r="AA645">
        <f t="shared" si="124"/>
        <v>0</v>
      </c>
      <c r="AB645">
        <f t="shared" si="124"/>
        <v>1</v>
      </c>
      <c r="AC645">
        <f t="shared" si="124"/>
        <v>0</v>
      </c>
      <c r="AD645">
        <f t="shared" si="124"/>
        <v>0</v>
      </c>
      <c r="AE645">
        <f t="shared" si="124"/>
        <v>0</v>
      </c>
      <c r="AF645">
        <f t="shared" si="124"/>
        <v>0</v>
      </c>
      <c r="AG645">
        <f t="shared" si="124"/>
        <v>0</v>
      </c>
      <c r="AH645">
        <f t="shared" si="124"/>
        <v>0</v>
      </c>
      <c r="AI645">
        <f t="shared" si="124"/>
        <v>0</v>
      </c>
      <c r="AJ645">
        <f t="shared" si="124"/>
        <v>0</v>
      </c>
      <c r="AK645">
        <f t="shared" si="124"/>
        <v>1</v>
      </c>
      <c r="AL645">
        <f t="shared" si="124"/>
        <v>1</v>
      </c>
      <c r="AM645">
        <f t="shared" si="124"/>
        <v>1</v>
      </c>
      <c r="AN645">
        <f t="shared" si="124"/>
        <v>0</v>
      </c>
      <c r="AO645">
        <f t="shared" si="124"/>
        <v>0</v>
      </c>
      <c r="AP645">
        <f t="shared" si="124"/>
        <v>1</v>
      </c>
      <c r="AQ645">
        <f t="shared" si="124"/>
        <v>0</v>
      </c>
      <c r="AR645">
        <f t="shared" si="124"/>
        <v>0</v>
      </c>
      <c r="AS645">
        <f t="shared" si="124"/>
        <v>0</v>
      </c>
      <c r="AT645">
        <f t="shared" si="124"/>
        <v>0</v>
      </c>
    </row>
    <row r="646" spans="1:46" x14ac:dyDescent="0.2">
      <c r="C646">
        <f t="shared" si="119"/>
        <v>0</v>
      </c>
      <c r="D646">
        <f t="shared" si="124"/>
        <v>0</v>
      </c>
      <c r="E646">
        <f t="shared" si="124"/>
        <v>0</v>
      </c>
      <c r="F646">
        <f t="shared" si="124"/>
        <v>0</v>
      </c>
      <c r="G646">
        <f t="shared" si="124"/>
        <v>0</v>
      </c>
      <c r="H646">
        <f t="shared" si="124"/>
        <v>1</v>
      </c>
      <c r="I646">
        <f t="shared" si="124"/>
        <v>0</v>
      </c>
      <c r="J646">
        <f t="shared" si="124"/>
        <v>0</v>
      </c>
      <c r="K646">
        <f t="shared" si="124"/>
        <v>0</v>
      </c>
      <c r="L646">
        <f t="shared" si="124"/>
        <v>0</v>
      </c>
      <c r="M646">
        <f t="shared" si="124"/>
        <v>0</v>
      </c>
      <c r="N646">
        <f t="shared" si="124"/>
        <v>0</v>
      </c>
      <c r="O646">
        <f t="shared" si="124"/>
        <v>0</v>
      </c>
      <c r="P646">
        <f t="shared" si="124"/>
        <v>0</v>
      </c>
      <c r="Q646">
        <f t="shared" si="124"/>
        <v>0</v>
      </c>
      <c r="R646">
        <f t="shared" si="124"/>
        <v>0</v>
      </c>
      <c r="S646">
        <f t="shared" si="124"/>
        <v>1</v>
      </c>
      <c r="T646">
        <f t="shared" si="124"/>
        <v>0</v>
      </c>
      <c r="U646">
        <f t="shared" si="124"/>
        <v>0</v>
      </c>
      <c r="V646">
        <f t="shared" si="124"/>
        <v>1</v>
      </c>
      <c r="W646">
        <f t="shared" si="124"/>
        <v>0</v>
      </c>
      <c r="X646">
        <f t="shared" si="124"/>
        <v>0</v>
      </c>
      <c r="Y646">
        <f t="shared" si="124"/>
        <v>0</v>
      </c>
      <c r="Z646">
        <f t="shared" si="124"/>
        <v>0</v>
      </c>
      <c r="AA646">
        <f t="shared" si="124"/>
        <v>0</v>
      </c>
      <c r="AB646">
        <f t="shared" si="124"/>
        <v>1</v>
      </c>
      <c r="AC646">
        <f t="shared" si="124"/>
        <v>0</v>
      </c>
      <c r="AD646">
        <f t="shared" si="124"/>
        <v>0</v>
      </c>
      <c r="AE646">
        <f t="shared" si="124"/>
        <v>0</v>
      </c>
      <c r="AF646">
        <f t="shared" si="124"/>
        <v>0</v>
      </c>
      <c r="AG646">
        <f t="shared" si="124"/>
        <v>0</v>
      </c>
      <c r="AH646">
        <f t="shared" si="124"/>
        <v>0</v>
      </c>
      <c r="AI646">
        <f t="shared" si="124"/>
        <v>0</v>
      </c>
      <c r="AJ646">
        <f t="shared" si="124"/>
        <v>0</v>
      </c>
      <c r="AK646">
        <f t="shared" si="124"/>
        <v>0</v>
      </c>
      <c r="AL646">
        <f t="shared" si="124"/>
        <v>1</v>
      </c>
      <c r="AM646">
        <f t="shared" si="124"/>
        <v>1</v>
      </c>
      <c r="AN646">
        <f t="shared" si="124"/>
        <v>0</v>
      </c>
      <c r="AO646">
        <f t="shared" si="124"/>
        <v>0</v>
      </c>
      <c r="AP646">
        <f t="shared" si="124"/>
        <v>0</v>
      </c>
      <c r="AQ646">
        <f t="shared" si="124"/>
        <v>0</v>
      </c>
      <c r="AR646">
        <f t="shared" ref="D646:AT652" si="125">IF(AR596&gt;0,1,0)</f>
        <v>0</v>
      </c>
      <c r="AS646">
        <f t="shared" si="125"/>
        <v>0</v>
      </c>
      <c r="AT646">
        <f t="shared" si="125"/>
        <v>0</v>
      </c>
    </row>
    <row r="647" spans="1:46" x14ac:dyDescent="0.2">
      <c r="C647">
        <f t="shared" si="119"/>
        <v>0</v>
      </c>
      <c r="D647">
        <f t="shared" si="125"/>
        <v>0</v>
      </c>
      <c r="E647">
        <f t="shared" si="125"/>
        <v>0</v>
      </c>
      <c r="F647">
        <f t="shared" si="125"/>
        <v>0</v>
      </c>
      <c r="G647">
        <f t="shared" si="125"/>
        <v>0</v>
      </c>
      <c r="H647">
        <f t="shared" si="125"/>
        <v>0</v>
      </c>
      <c r="I647">
        <f t="shared" si="125"/>
        <v>0</v>
      </c>
      <c r="J647">
        <f t="shared" si="125"/>
        <v>0</v>
      </c>
      <c r="K647">
        <f t="shared" si="125"/>
        <v>0</v>
      </c>
      <c r="L647">
        <f t="shared" si="125"/>
        <v>0</v>
      </c>
      <c r="M647">
        <f t="shared" si="125"/>
        <v>0</v>
      </c>
      <c r="N647">
        <f t="shared" si="125"/>
        <v>0</v>
      </c>
      <c r="O647">
        <f t="shared" si="125"/>
        <v>0</v>
      </c>
      <c r="P647">
        <f t="shared" si="125"/>
        <v>0</v>
      </c>
      <c r="Q647">
        <f t="shared" si="125"/>
        <v>0</v>
      </c>
      <c r="R647">
        <f t="shared" si="125"/>
        <v>0</v>
      </c>
      <c r="S647">
        <f t="shared" si="125"/>
        <v>0</v>
      </c>
      <c r="T647">
        <f t="shared" si="125"/>
        <v>0</v>
      </c>
      <c r="U647">
        <f t="shared" si="125"/>
        <v>0</v>
      </c>
      <c r="V647">
        <f t="shared" si="125"/>
        <v>0</v>
      </c>
      <c r="W647">
        <f t="shared" si="125"/>
        <v>0</v>
      </c>
      <c r="X647">
        <f t="shared" si="125"/>
        <v>0</v>
      </c>
      <c r="Y647">
        <f t="shared" si="125"/>
        <v>0</v>
      </c>
      <c r="Z647">
        <f t="shared" si="125"/>
        <v>0</v>
      </c>
      <c r="AA647">
        <f t="shared" si="125"/>
        <v>0</v>
      </c>
      <c r="AB647">
        <f t="shared" si="125"/>
        <v>0</v>
      </c>
      <c r="AC647">
        <f t="shared" si="125"/>
        <v>0</v>
      </c>
      <c r="AD647">
        <f t="shared" si="125"/>
        <v>0</v>
      </c>
      <c r="AE647">
        <f t="shared" si="125"/>
        <v>0</v>
      </c>
      <c r="AF647">
        <f t="shared" si="125"/>
        <v>0</v>
      </c>
      <c r="AG647">
        <f t="shared" si="125"/>
        <v>0</v>
      </c>
      <c r="AH647">
        <f t="shared" si="125"/>
        <v>0</v>
      </c>
      <c r="AI647">
        <f t="shared" si="125"/>
        <v>0</v>
      </c>
      <c r="AJ647">
        <f t="shared" si="125"/>
        <v>0</v>
      </c>
      <c r="AK647">
        <f t="shared" si="125"/>
        <v>0</v>
      </c>
      <c r="AL647">
        <f t="shared" si="125"/>
        <v>0</v>
      </c>
      <c r="AM647">
        <f t="shared" si="125"/>
        <v>1</v>
      </c>
      <c r="AN647">
        <f t="shared" si="125"/>
        <v>0</v>
      </c>
      <c r="AO647">
        <f t="shared" si="125"/>
        <v>0</v>
      </c>
      <c r="AP647">
        <f t="shared" si="125"/>
        <v>0</v>
      </c>
      <c r="AQ647">
        <f t="shared" si="125"/>
        <v>0</v>
      </c>
      <c r="AR647">
        <f t="shared" si="125"/>
        <v>0</v>
      </c>
      <c r="AS647">
        <f t="shared" si="125"/>
        <v>0</v>
      </c>
      <c r="AT647">
        <f t="shared" si="125"/>
        <v>0</v>
      </c>
    </row>
    <row r="648" spans="1:46" x14ac:dyDescent="0.2">
      <c r="C648">
        <f t="shared" si="119"/>
        <v>0</v>
      </c>
      <c r="D648">
        <f t="shared" si="125"/>
        <v>0</v>
      </c>
      <c r="E648">
        <f t="shared" si="125"/>
        <v>1</v>
      </c>
      <c r="F648">
        <f t="shared" si="125"/>
        <v>0</v>
      </c>
      <c r="G648">
        <f t="shared" si="125"/>
        <v>0</v>
      </c>
      <c r="H648">
        <f t="shared" si="125"/>
        <v>1</v>
      </c>
      <c r="I648">
        <f t="shared" si="125"/>
        <v>0</v>
      </c>
      <c r="J648">
        <f t="shared" si="125"/>
        <v>0</v>
      </c>
      <c r="K648">
        <f t="shared" si="125"/>
        <v>0</v>
      </c>
      <c r="L648">
        <f t="shared" si="125"/>
        <v>1</v>
      </c>
      <c r="M648">
        <f t="shared" si="125"/>
        <v>1</v>
      </c>
      <c r="N648">
        <f t="shared" si="125"/>
        <v>0</v>
      </c>
      <c r="O648">
        <f t="shared" si="125"/>
        <v>0</v>
      </c>
      <c r="P648">
        <f t="shared" si="125"/>
        <v>0</v>
      </c>
      <c r="Q648">
        <f t="shared" si="125"/>
        <v>0</v>
      </c>
      <c r="R648">
        <f t="shared" si="125"/>
        <v>0</v>
      </c>
      <c r="S648">
        <f t="shared" si="125"/>
        <v>1</v>
      </c>
      <c r="T648">
        <f t="shared" si="125"/>
        <v>0</v>
      </c>
      <c r="U648">
        <f t="shared" si="125"/>
        <v>0</v>
      </c>
      <c r="V648">
        <f t="shared" si="125"/>
        <v>1</v>
      </c>
      <c r="W648">
        <f t="shared" si="125"/>
        <v>0</v>
      </c>
      <c r="X648">
        <f t="shared" si="125"/>
        <v>0</v>
      </c>
      <c r="Y648">
        <f t="shared" si="125"/>
        <v>0</v>
      </c>
      <c r="Z648">
        <f t="shared" si="125"/>
        <v>0</v>
      </c>
      <c r="AA648">
        <f t="shared" si="125"/>
        <v>0</v>
      </c>
      <c r="AB648">
        <f t="shared" si="125"/>
        <v>1</v>
      </c>
      <c r="AC648">
        <f t="shared" si="125"/>
        <v>0</v>
      </c>
      <c r="AD648">
        <f t="shared" si="125"/>
        <v>0</v>
      </c>
      <c r="AE648">
        <f t="shared" si="125"/>
        <v>0</v>
      </c>
      <c r="AF648">
        <f t="shared" si="125"/>
        <v>0</v>
      </c>
      <c r="AG648">
        <f t="shared" si="125"/>
        <v>0</v>
      </c>
      <c r="AH648">
        <f t="shared" si="125"/>
        <v>0</v>
      </c>
      <c r="AI648">
        <f t="shared" si="125"/>
        <v>0</v>
      </c>
      <c r="AJ648">
        <f t="shared" si="125"/>
        <v>0</v>
      </c>
      <c r="AK648">
        <f t="shared" si="125"/>
        <v>0</v>
      </c>
      <c r="AL648">
        <f t="shared" si="125"/>
        <v>1</v>
      </c>
      <c r="AM648">
        <f t="shared" si="125"/>
        <v>1</v>
      </c>
      <c r="AN648">
        <f t="shared" si="125"/>
        <v>1</v>
      </c>
      <c r="AO648">
        <f t="shared" si="125"/>
        <v>1</v>
      </c>
      <c r="AP648">
        <f t="shared" si="125"/>
        <v>1</v>
      </c>
      <c r="AQ648">
        <f t="shared" si="125"/>
        <v>0</v>
      </c>
      <c r="AR648">
        <f t="shared" si="125"/>
        <v>0</v>
      </c>
      <c r="AS648">
        <f t="shared" si="125"/>
        <v>0</v>
      </c>
      <c r="AT648">
        <f t="shared" si="125"/>
        <v>0</v>
      </c>
    </row>
    <row r="649" spans="1:46" x14ac:dyDescent="0.2">
      <c r="C649">
        <f t="shared" si="119"/>
        <v>0</v>
      </c>
      <c r="D649">
        <f t="shared" si="125"/>
        <v>0</v>
      </c>
      <c r="E649">
        <f t="shared" si="125"/>
        <v>0</v>
      </c>
      <c r="F649">
        <f t="shared" si="125"/>
        <v>0</v>
      </c>
      <c r="G649">
        <f t="shared" si="125"/>
        <v>0</v>
      </c>
      <c r="H649">
        <f t="shared" si="125"/>
        <v>1</v>
      </c>
      <c r="I649">
        <f t="shared" si="125"/>
        <v>0</v>
      </c>
      <c r="J649">
        <f t="shared" si="125"/>
        <v>0</v>
      </c>
      <c r="K649">
        <f t="shared" si="125"/>
        <v>0</v>
      </c>
      <c r="L649">
        <f t="shared" si="125"/>
        <v>0</v>
      </c>
      <c r="M649">
        <f t="shared" si="125"/>
        <v>0</v>
      </c>
      <c r="N649">
        <f t="shared" si="125"/>
        <v>0</v>
      </c>
      <c r="O649">
        <f t="shared" si="125"/>
        <v>0</v>
      </c>
      <c r="P649">
        <f t="shared" si="125"/>
        <v>0</v>
      </c>
      <c r="Q649">
        <f t="shared" si="125"/>
        <v>0</v>
      </c>
      <c r="R649">
        <f t="shared" si="125"/>
        <v>0</v>
      </c>
      <c r="S649">
        <f t="shared" si="125"/>
        <v>1</v>
      </c>
      <c r="T649">
        <f t="shared" si="125"/>
        <v>0</v>
      </c>
      <c r="U649">
        <f t="shared" si="125"/>
        <v>0</v>
      </c>
      <c r="V649">
        <f t="shared" si="125"/>
        <v>1</v>
      </c>
      <c r="W649">
        <f t="shared" si="125"/>
        <v>0</v>
      </c>
      <c r="X649">
        <f t="shared" si="125"/>
        <v>0</v>
      </c>
      <c r="Y649">
        <f t="shared" si="125"/>
        <v>0</v>
      </c>
      <c r="Z649">
        <f t="shared" si="125"/>
        <v>0</v>
      </c>
      <c r="AA649">
        <f t="shared" si="125"/>
        <v>0</v>
      </c>
      <c r="AB649">
        <f t="shared" si="125"/>
        <v>1</v>
      </c>
      <c r="AC649">
        <f t="shared" si="125"/>
        <v>0</v>
      </c>
      <c r="AD649">
        <f t="shared" si="125"/>
        <v>0</v>
      </c>
      <c r="AE649">
        <f t="shared" si="125"/>
        <v>0</v>
      </c>
      <c r="AF649">
        <f t="shared" si="125"/>
        <v>0</v>
      </c>
      <c r="AG649">
        <f t="shared" si="125"/>
        <v>0</v>
      </c>
      <c r="AH649">
        <f t="shared" si="125"/>
        <v>0</v>
      </c>
      <c r="AI649">
        <f t="shared" si="125"/>
        <v>0</v>
      </c>
      <c r="AJ649">
        <f t="shared" si="125"/>
        <v>0</v>
      </c>
      <c r="AK649">
        <f t="shared" si="125"/>
        <v>0</v>
      </c>
      <c r="AL649">
        <f t="shared" si="125"/>
        <v>1</v>
      </c>
      <c r="AM649">
        <f t="shared" si="125"/>
        <v>1</v>
      </c>
      <c r="AN649">
        <f t="shared" si="125"/>
        <v>0</v>
      </c>
      <c r="AO649">
        <f t="shared" si="125"/>
        <v>1</v>
      </c>
      <c r="AP649">
        <f t="shared" si="125"/>
        <v>0</v>
      </c>
      <c r="AQ649">
        <f t="shared" si="125"/>
        <v>0</v>
      </c>
      <c r="AR649">
        <f t="shared" si="125"/>
        <v>0</v>
      </c>
      <c r="AS649">
        <f t="shared" si="125"/>
        <v>0</v>
      </c>
      <c r="AT649">
        <f t="shared" si="125"/>
        <v>0</v>
      </c>
    </row>
    <row r="650" spans="1:46" x14ac:dyDescent="0.2">
      <c r="C650">
        <f t="shared" si="119"/>
        <v>0</v>
      </c>
      <c r="D650">
        <f t="shared" si="125"/>
        <v>0</v>
      </c>
      <c r="E650">
        <f t="shared" si="125"/>
        <v>0</v>
      </c>
      <c r="F650">
        <f t="shared" si="125"/>
        <v>0</v>
      </c>
      <c r="G650">
        <f t="shared" si="125"/>
        <v>0</v>
      </c>
      <c r="H650">
        <f t="shared" si="125"/>
        <v>0</v>
      </c>
      <c r="I650">
        <f t="shared" si="125"/>
        <v>0</v>
      </c>
      <c r="J650">
        <f t="shared" si="125"/>
        <v>0</v>
      </c>
      <c r="K650">
        <f t="shared" si="125"/>
        <v>0</v>
      </c>
      <c r="L650">
        <f t="shared" si="125"/>
        <v>0</v>
      </c>
      <c r="M650">
        <f t="shared" si="125"/>
        <v>0</v>
      </c>
      <c r="N650">
        <f t="shared" si="125"/>
        <v>0</v>
      </c>
      <c r="O650">
        <f t="shared" si="125"/>
        <v>0</v>
      </c>
      <c r="P650">
        <f t="shared" si="125"/>
        <v>0</v>
      </c>
      <c r="Q650">
        <f t="shared" si="125"/>
        <v>0</v>
      </c>
      <c r="R650">
        <f t="shared" si="125"/>
        <v>0</v>
      </c>
      <c r="S650">
        <f t="shared" si="125"/>
        <v>0</v>
      </c>
      <c r="T650">
        <f t="shared" si="125"/>
        <v>0</v>
      </c>
      <c r="U650">
        <f t="shared" si="125"/>
        <v>0</v>
      </c>
      <c r="V650">
        <f t="shared" si="125"/>
        <v>0</v>
      </c>
      <c r="W650">
        <f t="shared" si="125"/>
        <v>0</v>
      </c>
      <c r="X650">
        <f t="shared" si="125"/>
        <v>0</v>
      </c>
      <c r="Y650">
        <f t="shared" si="125"/>
        <v>0</v>
      </c>
      <c r="Z650">
        <f t="shared" si="125"/>
        <v>0</v>
      </c>
      <c r="AA650">
        <f t="shared" si="125"/>
        <v>0</v>
      </c>
      <c r="AB650">
        <f t="shared" si="125"/>
        <v>0</v>
      </c>
      <c r="AC650">
        <f t="shared" si="125"/>
        <v>0</v>
      </c>
      <c r="AD650">
        <f t="shared" si="125"/>
        <v>0</v>
      </c>
      <c r="AE650">
        <f t="shared" si="125"/>
        <v>0</v>
      </c>
      <c r="AF650">
        <f t="shared" si="125"/>
        <v>0</v>
      </c>
      <c r="AG650">
        <f t="shared" si="125"/>
        <v>0</v>
      </c>
      <c r="AH650">
        <f t="shared" si="125"/>
        <v>0</v>
      </c>
      <c r="AI650">
        <f t="shared" si="125"/>
        <v>0</v>
      </c>
      <c r="AJ650">
        <f t="shared" si="125"/>
        <v>0</v>
      </c>
      <c r="AK650">
        <f t="shared" si="125"/>
        <v>0</v>
      </c>
      <c r="AL650">
        <f t="shared" si="125"/>
        <v>0</v>
      </c>
      <c r="AM650">
        <f t="shared" si="125"/>
        <v>0</v>
      </c>
      <c r="AN650">
        <f t="shared" si="125"/>
        <v>0</v>
      </c>
      <c r="AO650">
        <f t="shared" si="125"/>
        <v>0</v>
      </c>
      <c r="AP650">
        <f t="shared" si="125"/>
        <v>1</v>
      </c>
      <c r="AQ650">
        <f t="shared" si="125"/>
        <v>0</v>
      </c>
      <c r="AR650">
        <f t="shared" si="125"/>
        <v>0</v>
      </c>
      <c r="AS650">
        <f t="shared" si="125"/>
        <v>0</v>
      </c>
      <c r="AT650">
        <f t="shared" si="125"/>
        <v>0</v>
      </c>
    </row>
    <row r="651" spans="1:46" x14ac:dyDescent="0.2">
      <c r="C651">
        <f t="shared" si="119"/>
        <v>0</v>
      </c>
      <c r="D651">
        <f t="shared" si="125"/>
        <v>0</v>
      </c>
      <c r="E651">
        <f t="shared" si="125"/>
        <v>0</v>
      </c>
      <c r="F651">
        <f t="shared" si="125"/>
        <v>0</v>
      </c>
      <c r="G651">
        <f t="shared" si="125"/>
        <v>0</v>
      </c>
      <c r="H651">
        <f t="shared" si="125"/>
        <v>0</v>
      </c>
      <c r="I651">
        <f t="shared" si="125"/>
        <v>0</v>
      </c>
      <c r="J651">
        <f t="shared" si="125"/>
        <v>0</v>
      </c>
      <c r="K651">
        <f t="shared" si="125"/>
        <v>0</v>
      </c>
      <c r="L651">
        <f t="shared" si="125"/>
        <v>0</v>
      </c>
      <c r="M651">
        <f t="shared" si="125"/>
        <v>0</v>
      </c>
      <c r="N651">
        <f t="shared" si="125"/>
        <v>0</v>
      </c>
      <c r="O651">
        <f t="shared" si="125"/>
        <v>0</v>
      </c>
      <c r="P651">
        <f t="shared" si="125"/>
        <v>0</v>
      </c>
      <c r="Q651">
        <f t="shared" si="125"/>
        <v>0</v>
      </c>
      <c r="R651">
        <f t="shared" si="125"/>
        <v>0</v>
      </c>
      <c r="S651">
        <f t="shared" si="125"/>
        <v>0</v>
      </c>
      <c r="T651">
        <f t="shared" si="125"/>
        <v>0</v>
      </c>
      <c r="U651">
        <f t="shared" si="125"/>
        <v>0</v>
      </c>
      <c r="V651">
        <f t="shared" si="125"/>
        <v>0</v>
      </c>
      <c r="W651">
        <f t="shared" si="125"/>
        <v>0</v>
      </c>
      <c r="X651">
        <f t="shared" si="125"/>
        <v>0</v>
      </c>
      <c r="Y651">
        <f t="shared" si="125"/>
        <v>0</v>
      </c>
      <c r="Z651">
        <f t="shared" si="125"/>
        <v>0</v>
      </c>
      <c r="AA651">
        <f t="shared" si="125"/>
        <v>0</v>
      </c>
      <c r="AB651">
        <f t="shared" si="125"/>
        <v>0</v>
      </c>
      <c r="AC651">
        <f t="shared" si="125"/>
        <v>0</v>
      </c>
      <c r="AD651">
        <f t="shared" si="125"/>
        <v>0</v>
      </c>
      <c r="AE651">
        <f t="shared" si="125"/>
        <v>0</v>
      </c>
      <c r="AF651">
        <f t="shared" si="125"/>
        <v>0</v>
      </c>
      <c r="AG651">
        <f t="shared" si="125"/>
        <v>0</v>
      </c>
      <c r="AH651">
        <f t="shared" si="125"/>
        <v>0</v>
      </c>
      <c r="AI651">
        <f t="shared" si="125"/>
        <v>0</v>
      </c>
      <c r="AJ651">
        <f t="shared" si="125"/>
        <v>0</v>
      </c>
      <c r="AK651">
        <f t="shared" si="125"/>
        <v>0</v>
      </c>
      <c r="AL651">
        <f t="shared" si="125"/>
        <v>0</v>
      </c>
      <c r="AM651">
        <f t="shared" si="125"/>
        <v>0</v>
      </c>
      <c r="AN651">
        <f t="shared" si="125"/>
        <v>0</v>
      </c>
      <c r="AO651">
        <f t="shared" si="125"/>
        <v>0</v>
      </c>
      <c r="AP651">
        <f t="shared" si="125"/>
        <v>0</v>
      </c>
      <c r="AQ651">
        <f t="shared" si="125"/>
        <v>1</v>
      </c>
      <c r="AR651">
        <f t="shared" si="125"/>
        <v>0</v>
      </c>
      <c r="AS651">
        <f t="shared" si="125"/>
        <v>0</v>
      </c>
      <c r="AT651">
        <f t="shared" si="125"/>
        <v>0</v>
      </c>
    </row>
    <row r="652" spans="1:46" x14ac:dyDescent="0.2">
      <c r="C652">
        <f t="shared" si="119"/>
        <v>0</v>
      </c>
      <c r="D652">
        <f t="shared" si="125"/>
        <v>0</v>
      </c>
      <c r="E652">
        <f t="shared" si="125"/>
        <v>0</v>
      </c>
      <c r="F652">
        <f t="shared" si="125"/>
        <v>0</v>
      </c>
      <c r="G652">
        <f t="shared" si="125"/>
        <v>0</v>
      </c>
      <c r="H652">
        <f t="shared" si="125"/>
        <v>0</v>
      </c>
      <c r="I652">
        <f t="shared" si="125"/>
        <v>0</v>
      </c>
      <c r="J652">
        <f t="shared" si="125"/>
        <v>0</v>
      </c>
      <c r="K652">
        <f t="shared" si="125"/>
        <v>0</v>
      </c>
      <c r="L652">
        <f t="shared" si="125"/>
        <v>0</v>
      </c>
      <c r="M652">
        <f t="shared" si="125"/>
        <v>0</v>
      </c>
      <c r="N652">
        <f t="shared" si="125"/>
        <v>0</v>
      </c>
      <c r="O652">
        <f t="shared" si="125"/>
        <v>0</v>
      </c>
      <c r="P652">
        <f t="shared" si="125"/>
        <v>0</v>
      </c>
      <c r="Q652">
        <f t="shared" si="125"/>
        <v>0</v>
      </c>
      <c r="R652">
        <f t="shared" si="125"/>
        <v>0</v>
      </c>
      <c r="S652">
        <f t="shared" si="125"/>
        <v>0</v>
      </c>
      <c r="T652">
        <f t="shared" si="125"/>
        <v>0</v>
      </c>
      <c r="U652">
        <f t="shared" si="125"/>
        <v>0</v>
      </c>
      <c r="V652">
        <f t="shared" si="125"/>
        <v>0</v>
      </c>
      <c r="W652">
        <f t="shared" si="125"/>
        <v>0</v>
      </c>
      <c r="X652">
        <f t="shared" si="125"/>
        <v>0</v>
      </c>
      <c r="Y652">
        <f t="shared" si="125"/>
        <v>0</v>
      </c>
      <c r="Z652">
        <f t="shared" si="125"/>
        <v>0</v>
      </c>
      <c r="AA652">
        <f t="shared" si="125"/>
        <v>0</v>
      </c>
      <c r="AB652">
        <f t="shared" si="125"/>
        <v>0</v>
      </c>
      <c r="AC652">
        <f t="shared" si="125"/>
        <v>0</v>
      </c>
      <c r="AD652">
        <f t="shared" si="125"/>
        <v>0</v>
      </c>
      <c r="AE652">
        <f t="shared" si="125"/>
        <v>0</v>
      </c>
      <c r="AF652">
        <f t="shared" si="125"/>
        <v>0</v>
      </c>
      <c r="AG652">
        <f t="shared" si="125"/>
        <v>0</v>
      </c>
      <c r="AH652">
        <f t="shared" si="125"/>
        <v>0</v>
      </c>
      <c r="AI652">
        <f t="shared" si="125"/>
        <v>0</v>
      </c>
      <c r="AJ652">
        <f t="shared" si="125"/>
        <v>0</v>
      </c>
      <c r="AK652">
        <f t="shared" si="125"/>
        <v>0</v>
      </c>
      <c r="AL652">
        <f t="shared" si="125"/>
        <v>0</v>
      </c>
      <c r="AM652">
        <f t="shared" si="125"/>
        <v>0</v>
      </c>
      <c r="AN652">
        <f t="shared" si="125"/>
        <v>0</v>
      </c>
      <c r="AO652">
        <f t="shared" ref="D652:AT654" si="126">IF(AO602&gt;0,1,0)</f>
        <v>0</v>
      </c>
      <c r="AP652">
        <f t="shared" si="126"/>
        <v>0</v>
      </c>
      <c r="AQ652">
        <f t="shared" si="126"/>
        <v>0</v>
      </c>
      <c r="AR652">
        <f t="shared" si="126"/>
        <v>1</v>
      </c>
      <c r="AS652">
        <f t="shared" si="126"/>
        <v>0</v>
      </c>
      <c r="AT652">
        <f t="shared" si="126"/>
        <v>0</v>
      </c>
    </row>
    <row r="653" spans="1:46" x14ac:dyDescent="0.2">
      <c r="C653">
        <f t="shared" si="119"/>
        <v>0</v>
      </c>
      <c r="D653">
        <f t="shared" si="126"/>
        <v>0</v>
      </c>
      <c r="E653">
        <f t="shared" si="126"/>
        <v>0</v>
      </c>
      <c r="F653">
        <f t="shared" si="126"/>
        <v>0</v>
      </c>
      <c r="G653">
        <f t="shared" si="126"/>
        <v>0</v>
      </c>
      <c r="H653">
        <f t="shared" si="126"/>
        <v>0</v>
      </c>
      <c r="I653">
        <f t="shared" si="126"/>
        <v>0</v>
      </c>
      <c r="J653">
        <f t="shared" si="126"/>
        <v>0</v>
      </c>
      <c r="K653">
        <f t="shared" si="126"/>
        <v>0</v>
      </c>
      <c r="L653">
        <f t="shared" si="126"/>
        <v>0</v>
      </c>
      <c r="M653">
        <f t="shared" si="126"/>
        <v>0</v>
      </c>
      <c r="N653">
        <f t="shared" si="126"/>
        <v>0</v>
      </c>
      <c r="O653">
        <f t="shared" si="126"/>
        <v>0</v>
      </c>
      <c r="P653">
        <f t="shared" si="126"/>
        <v>0</v>
      </c>
      <c r="Q653">
        <f t="shared" si="126"/>
        <v>0</v>
      </c>
      <c r="R653">
        <f t="shared" si="126"/>
        <v>0</v>
      </c>
      <c r="S653">
        <f t="shared" si="126"/>
        <v>0</v>
      </c>
      <c r="T653">
        <f t="shared" si="126"/>
        <v>0</v>
      </c>
      <c r="U653">
        <f t="shared" si="126"/>
        <v>0</v>
      </c>
      <c r="V653">
        <f t="shared" si="126"/>
        <v>0</v>
      </c>
      <c r="W653">
        <f t="shared" si="126"/>
        <v>0</v>
      </c>
      <c r="X653">
        <f t="shared" si="126"/>
        <v>0</v>
      </c>
      <c r="Y653">
        <f t="shared" si="126"/>
        <v>0</v>
      </c>
      <c r="Z653">
        <f t="shared" si="126"/>
        <v>0</v>
      </c>
      <c r="AA653">
        <f t="shared" si="126"/>
        <v>0</v>
      </c>
      <c r="AB653">
        <f t="shared" si="126"/>
        <v>0</v>
      </c>
      <c r="AC653">
        <f t="shared" si="126"/>
        <v>0</v>
      </c>
      <c r="AD653">
        <f t="shared" si="126"/>
        <v>0</v>
      </c>
      <c r="AE653">
        <f t="shared" si="126"/>
        <v>0</v>
      </c>
      <c r="AF653">
        <f t="shared" si="126"/>
        <v>0</v>
      </c>
      <c r="AG653">
        <f t="shared" si="126"/>
        <v>0</v>
      </c>
      <c r="AH653">
        <f t="shared" si="126"/>
        <v>0</v>
      </c>
      <c r="AI653">
        <f t="shared" si="126"/>
        <v>0</v>
      </c>
      <c r="AJ653">
        <f t="shared" si="126"/>
        <v>0</v>
      </c>
      <c r="AK653">
        <f t="shared" si="126"/>
        <v>0</v>
      </c>
      <c r="AL653">
        <f t="shared" si="126"/>
        <v>0</v>
      </c>
      <c r="AM653">
        <f t="shared" si="126"/>
        <v>0</v>
      </c>
      <c r="AN653">
        <f t="shared" si="126"/>
        <v>0</v>
      </c>
      <c r="AO653">
        <f t="shared" si="126"/>
        <v>0</v>
      </c>
      <c r="AP653">
        <f t="shared" si="126"/>
        <v>0</v>
      </c>
      <c r="AQ653">
        <f t="shared" si="126"/>
        <v>0</v>
      </c>
      <c r="AR653">
        <f t="shared" si="126"/>
        <v>0</v>
      </c>
      <c r="AS653">
        <f t="shared" si="126"/>
        <v>1</v>
      </c>
      <c r="AT653">
        <f t="shared" si="126"/>
        <v>0</v>
      </c>
    </row>
    <row r="654" spans="1:46" x14ac:dyDescent="0.2">
      <c r="C654">
        <f t="shared" si="119"/>
        <v>0</v>
      </c>
      <c r="D654">
        <f t="shared" si="126"/>
        <v>0</v>
      </c>
      <c r="E654">
        <f t="shared" si="126"/>
        <v>0</v>
      </c>
      <c r="F654">
        <f t="shared" si="126"/>
        <v>0</v>
      </c>
      <c r="G654">
        <f t="shared" si="126"/>
        <v>0</v>
      </c>
      <c r="H654">
        <f t="shared" si="126"/>
        <v>0</v>
      </c>
      <c r="I654">
        <f t="shared" si="126"/>
        <v>0</v>
      </c>
      <c r="J654">
        <f t="shared" si="126"/>
        <v>0</v>
      </c>
      <c r="K654">
        <f t="shared" si="126"/>
        <v>0</v>
      </c>
      <c r="L654">
        <f t="shared" si="126"/>
        <v>0</v>
      </c>
      <c r="M654">
        <f t="shared" si="126"/>
        <v>0</v>
      </c>
      <c r="N654">
        <f t="shared" si="126"/>
        <v>0</v>
      </c>
      <c r="O654">
        <f t="shared" si="126"/>
        <v>0</v>
      </c>
      <c r="P654">
        <f t="shared" si="126"/>
        <v>0</v>
      </c>
      <c r="Q654">
        <f t="shared" si="126"/>
        <v>0</v>
      </c>
      <c r="R654">
        <f t="shared" si="126"/>
        <v>0</v>
      </c>
      <c r="S654">
        <f t="shared" si="126"/>
        <v>0</v>
      </c>
      <c r="T654">
        <f t="shared" si="126"/>
        <v>0</v>
      </c>
      <c r="U654">
        <f t="shared" si="126"/>
        <v>0</v>
      </c>
      <c r="V654">
        <f t="shared" si="126"/>
        <v>0</v>
      </c>
      <c r="W654">
        <f t="shared" si="126"/>
        <v>0</v>
      </c>
      <c r="X654">
        <f t="shared" si="126"/>
        <v>0</v>
      </c>
      <c r="Y654">
        <f t="shared" si="126"/>
        <v>0</v>
      </c>
      <c r="Z654">
        <f t="shared" si="126"/>
        <v>0</v>
      </c>
      <c r="AA654">
        <f t="shared" si="126"/>
        <v>0</v>
      </c>
      <c r="AB654">
        <f t="shared" si="126"/>
        <v>0</v>
      </c>
      <c r="AC654">
        <f t="shared" si="126"/>
        <v>0</v>
      </c>
      <c r="AD654">
        <f t="shared" si="126"/>
        <v>0</v>
      </c>
      <c r="AE654">
        <f t="shared" si="126"/>
        <v>0</v>
      </c>
      <c r="AF654">
        <f t="shared" si="126"/>
        <v>0</v>
      </c>
      <c r="AG654">
        <f t="shared" si="126"/>
        <v>0</v>
      </c>
      <c r="AH654">
        <f t="shared" si="126"/>
        <v>0</v>
      </c>
      <c r="AI654">
        <f t="shared" si="126"/>
        <v>0</v>
      </c>
      <c r="AJ654">
        <f t="shared" si="126"/>
        <v>0</v>
      </c>
      <c r="AK654">
        <f t="shared" si="126"/>
        <v>0</v>
      </c>
      <c r="AL654">
        <f t="shared" si="126"/>
        <v>0</v>
      </c>
      <c r="AM654">
        <f t="shared" si="126"/>
        <v>0</v>
      </c>
      <c r="AN654">
        <f t="shared" si="126"/>
        <v>0</v>
      </c>
      <c r="AO654">
        <f t="shared" si="126"/>
        <v>0</v>
      </c>
      <c r="AP654">
        <f t="shared" si="126"/>
        <v>0</v>
      </c>
      <c r="AQ654">
        <f t="shared" si="126"/>
        <v>0</v>
      </c>
      <c r="AR654">
        <f t="shared" si="126"/>
        <v>0</v>
      </c>
      <c r="AS654">
        <f t="shared" si="126"/>
        <v>0</v>
      </c>
      <c r="AT654">
        <f t="shared" si="126"/>
        <v>1</v>
      </c>
    </row>
    <row r="655" spans="1:46" x14ac:dyDescent="0.2">
      <c r="A655" s="14" t="s">
        <v>130</v>
      </c>
    </row>
    <row r="656" spans="1:46" x14ac:dyDescent="0.2">
      <c r="A656" t="s">
        <v>125</v>
      </c>
      <c r="C656">
        <f>SUM(C611:C654)</f>
        <v>6</v>
      </c>
      <c r="D656">
        <f t="shared" ref="D656:AT656" si="127">SUM(D611:D654)</f>
        <v>1</v>
      </c>
      <c r="E656">
        <f t="shared" si="127"/>
        <v>5</v>
      </c>
      <c r="F656">
        <f t="shared" si="127"/>
        <v>1</v>
      </c>
      <c r="G656">
        <f t="shared" si="127"/>
        <v>1</v>
      </c>
      <c r="H656">
        <f t="shared" si="127"/>
        <v>21</v>
      </c>
      <c r="I656">
        <f t="shared" si="127"/>
        <v>1</v>
      </c>
      <c r="J656">
        <f t="shared" si="127"/>
        <v>1</v>
      </c>
      <c r="K656">
        <f t="shared" si="127"/>
        <v>1</v>
      </c>
      <c r="L656">
        <f t="shared" si="127"/>
        <v>5</v>
      </c>
      <c r="M656">
        <f t="shared" si="127"/>
        <v>5</v>
      </c>
      <c r="N656">
        <f t="shared" si="127"/>
        <v>4</v>
      </c>
      <c r="O656">
        <f t="shared" si="127"/>
        <v>4</v>
      </c>
      <c r="P656">
        <f t="shared" si="127"/>
        <v>4</v>
      </c>
      <c r="Q656">
        <f t="shared" si="127"/>
        <v>5</v>
      </c>
      <c r="R656">
        <f t="shared" si="127"/>
        <v>4</v>
      </c>
      <c r="S656">
        <f t="shared" si="127"/>
        <v>20</v>
      </c>
      <c r="T656">
        <f t="shared" si="127"/>
        <v>5</v>
      </c>
      <c r="U656">
        <f t="shared" si="127"/>
        <v>5</v>
      </c>
      <c r="V656">
        <f t="shared" si="127"/>
        <v>27</v>
      </c>
      <c r="W656">
        <f t="shared" si="127"/>
        <v>1</v>
      </c>
      <c r="X656">
        <f t="shared" si="127"/>
        <v>2</v>
      </c>
      <c r="Y656">
        <f t="shared" si="127"/>
        <v>4</v>
      </c>
      <c r="Z656">
        <f t="shared" si="127"/>
        <v>3</v>
      </c>
      <c r="AA656">
        <f t="shared" si="127"/>
        <v>16</v>
      </c>
      <c r="AB656">
        <f t="shared" si="127"/>
        <v>19</v>
      </c>
      <c r="AC656">
        <f t="shared" si="127"/>
        <v>8</v>
      </c>
      <c r="AD656">
        <f t="shared" si="127"/>
        <v>1</v>
      </c>
      <c r="AE656">
        <f t="shared" si="127"/>
        <v>5</v>
      </c>
      <c r="AF656">
        <f t="shared" si="127"/>
        <v>1</v>
      </c>
      <c r="AG656">
        <f t="shared" si="127"/>
        <v>1</v>
      </c>
      <c r="AH656">
        <f t="shared" si="127"/>
        <v>1</v>
      </c>
      <c r="AI656">
        <f t="shared" si="127"/>
        <v>1</v>
      </c>
      <c r="AJ656">
        <f t="shared" si="127"/>
        <v>10</v>
      </c>
      <c r="AK656">
        <f t="shared" si="127"/>
        <v>1</v>
      </c>
      <c r="AL656">
        <f t="shared" si="127"/>
        <v>6</v>
      </c>
      <c r="AM656">
        <f t="shared" si="127"/>
        <v>6</v>
      </c>
      <c r="AN656">
        <f t="shared" si="127"/>
        <v>1</v>
      </c>
      <c r="AO656">
        <f t="shared" si="127"/>
        <v>3</v>
      </c>
      <c r="AP656">
        <f t="shared" si="127"/>
        <v>10</v>
      </c>
      <c r="AQ656">
        <f t="shared" si="127"/>
        <v>1</v>
      </c>
      <c r="AR656">
        <f t="shared" si="127"/>
        <v>5</v>
      </c>
      <c r="AS656">
        <f t="shared" si="127"/>
        <v>1</v>
      </c>
      <c r="AT656">
        <f t="shared" si="127"/>
        <v>1</v>
      </c>
    </row>
    <row r="657" spans="1:46" x14ac:dyDescent="0.2">
      <c r="A657" t="s">
        <v>128</v>
      </c>
      <c r="C657">
        <f>SUM(C656:AT656)</f>
        <v>234</v>
      </c>
    </row>
    <row r="658" spans="1:46" x14ac:dyDescent="0.2">
      <c r="A658" t="s">
        <v>126</v>
      </c>
      <c r="C658">
        <f>MAX(C656:AT656)</f>
        <v>27</v>
      </c>
    </row>
    <row r="659" spans="1:46" x14ac:dyDescent="0.2">
      <c r="A659" t="s">
        <v>127</v>
      </c>
      <c r="C659">
        <f>MIN(C656:AT656)</f>
        <v>1</v>
      </c>
    </row>
    <row r="661" spans="1:46" x14ac:dyDescent="0.2">
      <c r="C661">
        <f t="array" ref="C661:AT704">MMULT(C511:AT554,C611:AT654)</f>
        <v>1</v>
      </c>
      <c r="D661">
        <v>0</v>
      </c>
      <c r="E661">
        <v>0</v>
      </c>
      <c r="F661">
        <v>0</v>
      </c>
      <c r="G661">
        <v>0</v>
      </c>
      <c r="H661">
        <v>2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</row>
    <row r="662" spans="1:46" x14ac:dyDescent="0.2">
      <c r="C662">
        <v>0</v>
      </c>
      <c r="D662">
        <v>1</v>
      </c>
      <c r="E662">
        <v>0</v>
      </c>
      <c r="F662">
        <v>0</v>
      </c>
      <c r="G662">
        <v>0</v>
      </c>
      <c r="H662">
        <v>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</row>
    <row r="663" spans="1:46" x14ac:dyDescent="0.2">
      <c r="C663">
        <v>3</v>
      </c>
      <c r="D663">
        <v>0</v>
      </c>
      <c r="E663">
        <v>3</v>
      </c>
      <c r="F663">
        <v>0</v>
      </c>
      <c r="G663">
        <v>0</v>
      </c>
      <c r="H663">
        <v>3</v>
      </c>
      <c r="I663">
        <v>0</v>
      </c>
      <c r="J663">
        <v>0</v>
      </c>
      <c r="K663">
        <v>0</v>
      </c>
      <c r="L663">
        <v>3</v>
      </c>
      <c r="M663">
        <v>3</v>
      </c>
      <c r="N663">
        <v>3</v>
      </c>
      <c r="O663">
        <v>3</v>
      </c>
      <c r="P663">
        <v>1</v>
      </c>
      <c r="Q663">
        <v>1</v>
      </c>
      <c r="R663">
        <v>0</v>
      </c>
      <c r="S663">
        <v>2</v>
      </c>
      <c r="T663">
        <v>0</v>
      </c>
      <c r="U663">
        <v>0</v>
      </c>
      <c r="V663">
        <v>3</v>
      </c>
      <c r="W663">
        <v>0</v>
      </c>
      <c r="X663">
        <v>0</v>
      </c>
      <c r="Y663">
        <v>3</v>
      </c>
      <c r="Z663">
        <v>1</v>
      </c>
      <c r="AA663">
        <v>3</v>
      </c>
      <c r="AB663">
        <v>3</v>
      </c>
      <c r="AC663">
        <v>3</v>
      </c>
      <c r="AD663">
        <v>0</v>
      </c>
      <c r="AE663">
        <v>3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1</v>
      </c>
      <c r="AS663">
        <v>0</v>
      </c>
      <c r="AT663">
        <v>0</v>
      </c>
    </row>
    <row r="664" spans="1:46" x14ac:dyDescent="0.2">
      <c r="C664">
        <v>0</v>
      </c>
      <c r="D664">
        <v>0</v>
      </c>
      <c r="E664">
        <v>0</v>
      </c>
      <c r="F664">
        <v>1</v>
      </c>
      <c r="G664">
        <v>0</v>
      </c>
      <c r="H664">
        <v>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2</v>
      </c>
      <c r="Q664">
        <v>2</v>
      </c>
      <c r="R664">
        <v>2</v>
      </c>
      <c r="S664">
        <v>1</v>
      </c>
      <c r="T664">
        <v>2</v>
      </c>
      <c r="U664">
        <v>2</v>
      </c>
      <c r="V664">
        <v>3</v>
      </c>
      <c r="W664">
        <v>0</v>
      </c>
      <c r="X664">
        <v>0</v>
      </c>
      <c r="Y664">
        <v>0</v>
      </c>
      <c r="Z664">
        <v>0</v>
      </c>
      <c r="AA664">
        <v>4</v>
      </c>
      <c r="AB664">
        <v>1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</row>
    <row r="665" spans="1:46" x14ac:dyDescent="0.2">
      <c r="C665">
        <v>1</v>
      </c>
      <c r="D665">
        <v>0</v>
      </c>
      <c r="E665">
        <v>2</v>
      </c>
      <c r="F665">
        <v>0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2</v>
      </c>
      <c r="M665">
        <v>2</v>
      </c>
      <c r="N665">
        <v>1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1</v>
      </c>
      <c r="Z665">
        <v>0</v>
      </c>
      <c r="AA665">
        <v>1</v>
      </c>
      <c r="AB665">
        <v>1</v>
      </c>
      <c r="AC665">
        <v>1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</row>
    <row r="666" spans="1:46" x14ac:dyDescent="0.2"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</row>
    <row r="667" spans="1:46" x14ac:dyDescent="0.2"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2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</row>
    <row r="668" spans="1:46" x14ac:dyDescent="0.2">
      <c r="C668">
        <v>0</v>
      </c>
      <c r="D668">
        <v>0</v>
      </c>
      <c r="E668">
        <v>0</v>
      </c>
      <c r="F668">
        <v>0</v>
      </c>
      <c r="G668">
        <v>0</v>
      </c>
      <c r="H668">
        <v>3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3</v>
      </c>
      <c r="T668">
        <v>0</v>
      </c>
      <c r="U668">
        <v>0</v>
      </c>
      <c r="V668">
        <v>4</v>
      </c>
      <c r="W668">
        <v>0</v>
      </c>
      <c r="X668">
        <v>2</v>
      </c>
      <c r="Y668">
        <v>0</v>
      </c>
      <c r="Z668">
        <v>0</v>
      </c>
      <c r="AA668">
        <v>2</v>
      </c>
      <c r="AB668">
        <v>2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2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2</v>
      </c>
      <c r="AS668">
        <v>0</v>
      </c>
      <c r="AT668">
        <v>0</v>
      </c>
    </row>
    <row r="669" spans="1:46" x14ac:dyDescent="0.2">
      <c r="C669">
        <v>0</v>
      </c>
      <c r="D669">
        <v>0</v>
      </c>
      <c r="E669">
        <v>0</v>
      </c>
      <c r="F669">
        <v>0</v>
      </c>
      <c r="G669">
        <v>0</v>
      </c>
      <c r="H669">
        <v>4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4</v>
      </c>
      <c r="T669">
        <v>0</v>
      </c>
      <c r="U669">
        <v>0</v>
      </c>
      <c r="V669">
        <v>5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3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3</v>
      </c>
      <c r="AK669">
        <v>0</v>
      </c>
      <c r="AL669">
        <v>2</v>
      </c>
      <c r="AM669">
        <v>1</v>
      </c>
      <c r="AN669">
        <v>0</v>
      </c>
      <c r="AO669">
        <v>2</v>
      </c>
      <c r="AP669">
        <v>3</v>
      </c>
      <c r="AQ669">
        <v>0</v>
      </c>
      <c r="AR669">
        <v>0</v>
      </c>
      <c r="AS669">
        <v>0</v>
      </c>
      <c r="AT669">
        <v>0</v>
      </c>
    </row>
    <row r="670" spans="1:46" x14ac:dyDescent="0.2">
      <c r="C670">
        <v>3</v>
      </c>
      <c r="D670">
        <v>0</v>
      </c>
      <c r="E670">
        <v>2</v>
      </c>
      <c r="F670">
        <v>0</v>
      </c>
      <c r="G670">
        <v>0</v>
      </c>
      <c r="H670">
        <v>4</v>
      </c>
      <c r="I670">
        <v>0</v>
      </c>
      <c r="J670">
        <v>0</v>
      </c>
      <c r="K670">
        <v>0</v>
      </c>
      <c r="L670">
        <v>2</v>
      </c>
      <c r="M670">
        <v>2</v>
      </c>
      <c r="N670">
        <v>2</v>
      </c>
      <c r="O670">
        <v>2</v>
      </c>
      <c r="P670">
        <v>2</v>
      </c>
      <c r="Q670">
        <v>2</v>
      </c>
      <c r="R670">
        <v>1</v>
      </c>
      <c r="S670">
        <v>4</v>
      </c>
      <c r="T670">
        <v>1</v>
      </c>
      <c r="U670">
        <v>1</v>
      </c>
      <c r="V670">
        <v>5</v>
      </c>
      <c r="W670">
        <v>0</v>
      </c>
      <c r="X670">
        <v>0</v>
      </c>
      <c r="Y670">
        <v>3</v>
      </c>
      <c r="Z670">
        <v>2</v>
      </c>
      <c r="AA670">
        <v>4</v>
      </c>
      <c r="AB670">
        <v>4</v>
      </c>
      <c r="AC670">
        <v>3</v>
      </c>
      <c r="AD670">
        <v>0</v>
      </c>
      <c r="AE670">
        <v>3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2</v>
      </c>
      <c r="AQ670">
        <v>0</v>
      </c>
      <c r="AR670">
        <v>1</v>
      </c>
      <c r="AS670">
        <v>0</v>
      </c>
      <c r="AT670">
        <v>0</v>
      </c>
    </row>
    <row r="671" spans="1:46" x14ac:dyDescent="0.2">
      <c r="C671">
        <v>4</v>
      </c>
      <c r="D671">
        <v>0</v>
      </c>
      <c r="E671">
        <v>3</v>
      </c>
      <c r="F671">
        <v>0</v>
      </c>
      <c r="G671">
        <v>0</v>
      </c>
      <c r="H671">
        <v>6</v>
      </c>
      <c r="I671">
        <v>0</v>
      </c>
      <c r="J671">
        <v>0</v>
      </c>
      <c r="K671">
        <v>0</v>
      </c>
      <c r="L671">
        <v>3</v>
      </c>
      <c r="M671">
        <v>3</v>
      </c>
      <c r="N671">
        <v>4</v>
      </c>
      <c r="O671">
        <v>4</v>
      </c>
      <c r="P671">
        <v>1</v>
      </c>
      <c r="Q671">
        <v>1</v>
      </c>
      <c r="R671">
        <v>0</v>
      </c>
      <c r="S671">
        <v>3</v>
      </c>
      <c r="T671">
        <v>0</v>
      </c>
      <c r="U671">
        <v>0</v>
      </c>
      <c r="V671">
        <v>5</v>
      </c>
      <c r="W671">
        <v>0</v>
      </c>
      <c r="X671">
        <v>0</v>
      </c>
      <c r="Y671">
        <v>3</v>
      </c>
      <c r="Z671">
        <v>1</v>
      </c>
      <c r="AA671">
        <v>4</v>
      </c>
      <c r="AB671">
        <v>4</v>
      </c>
      <c r="AC671">
        <v>3</v>
      </c>
      <c r="AD671">
        <v>0</v>
      </c>
      <c r="AE671">
        <v>3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2</v>
      </c>
      <c r="AS671">
        <v>0</v>
      </c>
      <c r="AT671">
        <v>0</v>
      </c>
    </row>
    <row r="672" spans="1:46" x14ac:dyDescent="0.2"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2</v>
      </c>
      <c r="AS672">
        <v>0</v>
      </c>
      <c r="AT672">
        <v>0</v>
      </c>
    </row>
    <row r="673" spans="3:46" x14ac:dyDescent="0.2">
      <c r="C673">
        <v>0</v>
      </c>
      <c r="D673">
        <v>0</v>
      </c>
      <c r="E673">
        <v>0</v>
      </c>
      <c r="F673">
        <v>0</v>
      </c>
      <c r="G673">
        <v>0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3</v>
      </c>
      <c r="T673">
        <v>0</v>
      </c>
      <c r="U673">
        <v>0</v>
      </c>
      <c r="V673">
        <v>4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2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3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0</v>
      </c>
    </row>
    <row r="674" spans="3:46" x14ac:dyDescent="0.2">
      <c r="C674">
        <v>0</v>
      </c>
      <c r="D674">
        <v>0</v>
      </c>
      <c r="E674">
        <v>0</v>
      </c>
      <c r="F674">
        <v>0</v>
      </c>
      <c r="G674">
        <v>0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2</v>
      </c>
      <c r="W674">
        <v>0</v>
      </c>
      <c r="X674">
        <v>0</v>
      </c>
      <c r="Y674">
        <v>0</v>
      </c>
      <c r="Z674">
        <v>0</v>
      </c>
      <c r="AA674">
        <v>2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</row>
    <row r="675" spans="3:46" x14ac:dyDescent="0.2"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2</v>
      </c>
      <c r="R675">
        <v>2</v>
      </c>
      <c r="S675">
        <v>4</v>
      </c>
      <c r="T675">
        <v>3</v>
      </c>
      <c r="U675">
        <v>3</v>
      </c>
      <c r="V675">
        <v>5</v>
      </c>
      <c r="W675">
        <v>0</v>
      </c>
      <c r="X675">
        <v>0</v>
      </c>
      <c r="Y675">
        <v>0</v>
      </c>
      <c r="Z675">
        <v>0</v>
      </c>
      <c r="AA675">
        <v>5</v>
      </c>
      <c r="AB675">
        <v>3</v>
      </c>
      <c r="AC675">
        <v>3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3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</row>
    <row r="676" spans="3:46" x14ac:dyDescent="0.2"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2</v>
      </c>
      <c r="R676">
        <v>2</v>
      </c>
      <c r="S676">
        <v>5</v>
      </c>
      <c r="T676">
        <v>3</v>
      </c>
      <c r="U676">
        <v>3</v>
      </c>
      <c r="V676">
        <v>6</v>
      </c>
      <c r="W676">
        <v>0</v>
      </c>
      <c r="X676">
        <v>0</v>
      </c>
      <c r="Y676">
        <v>0</v>
      </c>
      <c r="Z676">
        <v>0</v>
      </c>
      <c r="AA676">
        <v>6</v>
      </c>
      <c r="AB676">
        <v>3</v>
      </c>
      <c r="AC676">
        <v>3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4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1</v>
      </c>
      <c r="AQ676">
        <v>0</v>
      </c>
      <c r="AR676">
        <v>0</v>
      </c>
      <c r="AS676">
        <v>0</v>
      </c>
      <c r="AT676">
        <v>0</v>
      </c>
    </row>
    <row r="677" spans="3:46" x14ac:dyDescent="0.2"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2</v>
      </c>
      <c r="W677">
        <v>0</v>
      </c>
      <c r="X677">
        <v>0</v>
      </c>
      <c r="Y677">
        <v>0</v>
      </c>
      <c r="Z677">
        <v>0</v>
      </c>
      <c r="AA677">
        <v>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2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2</v>
      </c>
      <c r="AQ677">
        <v>0</v>
      </c>
      <c r="AR677">
        <v>0</v>
      </c>
      <c r="AS677">
        <v>0</v>
      </c>
      <c r="AT677">
        <v>0</v>
      </c>
    </row>
    <row r="678" spans="3:46" x14ac:dyDescent="0.2"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2</v>
      </c>
      <c r="T678">
        <v>1</v>
      </c>
      <c r="U678">
        <v>0</v>
      </c>
      <c r="V678">
        <v>3</v>
      </c>
      <c r="W678">
        <v>0</v>
      </c>
      <c r="X678">
        <v>0</v>
      </c>
      <c r="Y678">
        <v>0</v>
      </c>
      <c r="Z678">
        <v>0</v>
      </c>
      <c r="AA678">
        <v>3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2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0</v>
      </c>
      <c r="AR678">
        <v>0</v>
      </c>
      <c r="AS678">
        <v>0</v>
      </c>
      <c r="AT678">
        <v>0</v>
      </c>
    </row>
    <row r="679" spans="3:46" x14ac:dyDescent="0.2">
      <c r="C679">
        <v>0</v>
      </c>
      <c r="D679">
        <v>0</v>
      </c>
      <c r="E679">
        <v>0</v>
      </c>
      <c r="F679">
        <v>0</v>
      </c>
      <c r="G679">
        <v>0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3</v>
      </c>
      <c r="T679">
        <v>0</v>
      </c>
      <c r="U679">
        <v>1</v>
      </c>
      <c r="V679">
        <v>5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2</v>
      </c>
      <c r="AC679">
        <v>2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3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</row>
    <row r="680" spans="3:46" x14ac:dyDescent="0.2"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</row>
    <row r="681" spans="3:46" x14ac:dyDescent="0.2"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2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</row>
    <row r="682" spans="3:46" x14ac:dyDescent="0.2"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2</v>
      </c>
      <c r="T682">
        <v>0</v>
      </c>
      <c r="U682">
        <v>0</v>
      </c>
      <c r="V682">
        <v>3</v>
      </c>
      <c r="W682">
        <v>0</v>
      </c>
      <c r="X682">
        <v>1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2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0</v>
      </c>
      <c r="AR682">
        <v>2</v>
      </c>
      <c r="AS682">
        <v>0</v>
      </c>
      <c r="AT682">
        <v>0</v>
      </c>
    </row>
    <row r="683" spans="3:46" x14ac:dyDescent="0.2">
      <c r="C683">
        <v>2</v>
      </c>
      <c r="D683">
        <v>0</v>
      </c>
      <c r="E683">
        <v>0</v>
      </c>
      <c r="F683">
        <v>0</v>
      </c>
      <c r="G683">
        <v>0</v>
      </c>
      <c r="H683">
        <v>5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2</v>
      </c>
      <c r="Q683">
        <v>2</v>
      </c>
      <c r="R683">
        <v>2</v>
      </c>
      <c r="S683">
        <v>4</v>
      </c>
      <c r="T683">
        <v>2</v>
      </c>
      <c r="U683">
        <v>2</v>
      </c>
      <c r="V683">
        <v>6</v>
      </c>
      <c r="W683">
        <v>0</v>
      </c>
      <c r="X683">
        <v>0</v>
      </c>
      <c r="Y683">
        <v>1</v>
      </c>
      <c r="Z683">
        <v>2</v>
      </c>
      <c r="AA683">
        <v>3</v>
      </c>
      <c r="AB683">
        <v>4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2</v>
      </c>
      <c r="AQ683">
        <v>0</v>
      </c>
      <c r="AR683">
        <v>0</v>
      </c>
      <c r="AS683">
        <v>0</v>
      </c>
      <c r="AT683">
        <v>0</v>
      </c>
    </row>
    <row r="684" spans="3:46" x14ac:dyDescent="0.2">
      <c r="C684">
        <v>2</v>
      </c>
      <c r="D684">
        <v>0</v>
      </c>
      <c r="E684">
        <v>0</v>
      </c>
      <c r="F684">
        <v>0</v>
      </c>
      <c r="G684">
        <v>0</v>
      </c>
      <c r="H684">
        <v>4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2</v>
      </c>
      <c r="T684">
        <v>0</v>
      </c>
      <c r="U684">
        <v>0</v>
      </c>
      <c r="V684">
        <v>2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2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</row>
    <row r="685" spans="3:46" x14ac:dyDescent="0.2"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</row>
    <row r="686" spans="3:46" x14ac:dyDescent="0.2">
      <c r="C686">
        <v>0</v>
      </c>
      <c r="D686">
        <v>0</v>
      </c>
      <c r="E686">
        <v>0</v>
      </c>
      <c r="F686">
        <v>0</v>
      </c>
      <c r="G686">
        <v>0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2</v>
      </c>
      <c r="T686">
        <v>0</v>
      </c>
      <c r="U686">
        <v>0</v>
      </c>
      <c r="V686">
        <v>3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2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0</v>
      </c>
      <c r="AT686">
        <v>0</v>
      </c>
    </row>
    <row r="687" spans="3:46" x14ac:dyDescent="0.2"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2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</row>
    <row r="688" spans="3:46" x14ac:dyDescent="0.2"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</row>
    <row r="689" spans="3:46" x14ac:dyDescent="0.2"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</row>
    <row r="690" spans="3:46" x14ac:dyDescent="0.2">
      <c r="C690">
        <v>0</v>
      </c>
      <c r="D690">
        <v>0</v>
      </c>
      <c r="E690">
        <v>0</v>
      </c>
      <c r="F690">
        <v>0</v>
      </c>
      <c r="G690">
        <v>0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2</v>
      </c>
      <c r="T690">
        <v>0</v>
      </c>
      <c r="U690">
        <v>0</v>
      </c>
      <c r="V690">
        <v>4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2</v>
      </c>
      <c r="AC690">
        <v>2</v>
      </c>
      <c r="AD690">
        <v>0</v>
      </c>
      <c r="AE690">
        <v>2</v>
      </c>
      <c r="AF690">
        <v>1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</row>
    <row r="691" spans="3:46" x14ac:dyDescent="0.2">
      <c r="C691">
        <v>0</v>
      </c>
      <c r="D691">
        <v>0</v>
      </c>
      <c r="E691">
        <v>0</v>
      </c>
      <c r="F691">
        <v>0</v>
      </c>
      <c r="G691">
        <v>0</v>
      </c>
      <c r="H691">
        <v>3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3</v>
      </c>
      <c r="T691">
        <v>0</v>
      </c>
      <c r="U691">
        <v>0</v>
      </c>
      <c r="V691">
        <v>4</v>
      </c>
      <c r="W691">
        <v>0</v>
      </c>
      <c r="X691">
        <v>0</v>
      </c>
      <c r="Y691">
        <v>0</v>
      </c>
      <c r="Z691">
        <v>0</v>
      </c>
      <c r="AA691">
        <v>2</v>
      </c>
      <c r="AB691">
        <v>3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3</v>
      </c>
      <c r="AK691">
        <v>0</v>
      </c>
      <c r="AL691">
        <v>2</v>
      </c>
      <c r="AM691">
        <v>3</v>
      </c>
      <c r="AN691">
        <v>0</v>
      </c>
      <c r="AO691">
        <v>0</v>
      </c>
      <c r="AP691">
        <v>2</v>
      </c>
      <c r="AQ691">
        <v>0</v>
      </c>
      <c r="AR691">
        <v>0</v>
      </c>
      <c r="AS691">
        <v>0</v>
      </c>
      <c r="AT691">
        <v>0</v>
      </c>
    </row>
    <row r="692" spans="3:46" x14ac:dyDescent="0.2"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</row>
    <row r="693" spans="3:46" x14ac:dyDescent="0.2">
      <c r="C693">
        <v>0</v>
      </c>
      <c r="D693">
        <v>0</v>
      </c>
      <c r="E693">
        <v>0</v>
      </c>
      <c r="F693">
        <v>0</v>
      </c>
      <c r="G693">
        <v>0</v>
      </c>
      <c r="H693">
        <v>2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2</v>
      </c>
      <c r="T693">
        <v>0</v>
      </c>
      <c r="U693">
        <v>0</v>
      </c>
      <c r="V693">
        <v>2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2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2</v>
      </c>
      <c r="AQ693">
        <v>0</v>
      </c>
      <c r="AR693">
        <v>0</v>
      </c>
      <c r="AS693">
        <v>0</v>
      </c>
      <c r="AT693">
        <v>0</v>
      </c>
    </row>
    <row r="694" spans="3:46" x14ac:dyDescent="0.2"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2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2</v>
      </c>
      <c r="AQ694">
        <v>0</v>
      </c>
      <c r="AR694">
        <v>0</v>
      </c>
      <c r="AS694">
        <v>0</v>
      </c>
      <c r="AT694">
        <v>0</v>
      </c>
    </row>
    <row r="695" spans="3:46" x14ac:dyDescent="0.2"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2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2</v>
      </c>
      <c r="AM695">
        <v>2</v>
      </c>
      <c r="AN695">
        <v>0</v>
      </c>
      <c r="AO695">
        <v>0</v>
      </c>
      <c r="AP695">
        <v>2</v>
      </c>
      <c r="AQ695">
        <v>0</v>
      </c>
      <c r="AR695">
        <v>0</v>
      </c>
      <c r="AS695">
        <v>0</v>
      </c>
      <c r="AT695">
        <v>0</v>
      </c>
    </row>
    <row r="696" spans="3:46" x14ac:dyDescent="0.2">
      <c r="C696">
        <v>0</v>
      </c>
      <c r="D696">
        <v>0</v>
      </c>
      <c r="E696">
        <v>0</v>
      </c>
      <c r="F696">
        <v>0</v>
      </c>
      <c r="G696">
        <v>0</v>
      </c>
      <c r="H696">
        <v>2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2</v>
      </c>
      <c r="T696">
        <v>0</v>
      </c>
      <c r="U696">
        <v>0</v>
      </c>
      <c r="V696">
        <v>2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2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1</v>
      </c>
      <c r="AM696">
        <v>2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</row>
    <row r="697" spans="3:46" x14ac:dyDescent="0.2"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</row>
    <row r="698" spans="3:46" x14ac:dyDescent="0.2">
      <c r="C698">
        <v>1</v>
      </c>
      <c r="D698">
        <v>0</v>
      </c>
      <c r="E698">
        <v>2</v>
      </c>
      <c r="F698">
        <v>0</v>
      </c>
      <c r="G698">
        <v>0</v>
      </c>
      <c r="H698">
        <v>6</v>
      </c>
      <c r="I698">
        <v>0</v>
      </c>
      <c r="J698">
        <v>0</v>
      </c>
      <c r="K698">
        <v>0</v>
      </c>
      <c r="L698">
        <v>2</v>
      </c>
      <c r="M698">
        <v>2</v>
      </c>
      <c r="N698">
        <v>1</v>
      </c>
      <c r="O698">
        <v>1</v>
      </c>
      <c r="P698">
        <v>0</v>
      </c>
      <c r="Q698">
        <v>0</v>
      </c>
      <c r="R698">
        <v>0</v>
      </c>
      <c r="S698">
        <v>4</v>
      </c>
      <c r="T698">
        <v>0</v>
      </c>
      <c r="U698">
        <v>0</v>
      </c>
      <c r="V698">
        <v>5</v>
      </c>
      <c r="W698">
        <v>0</v>
      </c>
      <c r="X698">
        <v>0</v>
      </c>
      <c r="Y698">
        <v>1</v>
      </c>
      <c r="Z698">
        <v>0</v>
      </c>
      <c r="AA698">
        <v>1</v>
      </c>
      <c r="AB698">
        <v>5</v>
      </c>
      <c r="AC698">
        <v>1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3</v>
      </c>
      <c r="AM698">
        <v>3</v>
      </c>
      <c r="AN698">
        <v>1</v>
      </c>
      <c r="AO698">
        <v>2</v>
      </c>
      <c r="AP698">
        <v>2</v>
      </c>
      <c r="AQ698">
        <v>0</v>
      </c>
      <c r="AR698">
        <v>0</v>
      </c>
      <c r="AS698">
        <v>0</v>
      </c>
      <c r="AT698">
        <v>0</v>
      </c>
    </row>
    <row r="699" spans="3:46" x14ac:dyDescent="0.2">
      <c r="C699">
        <v>0</v>
      </c>
      <c r="D699">
        <v>0</v>
      </c>
      <c r="E699">
        <v>0</v>
      </c>
      <c r="F699">
        <v>0</v>
      </c>
      <c r="G699">
        <v>0</v>
      </c>
      <c r="H699">
        <v>4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3</v>
      </c>
      <c r="T699">
        <v>0</v>
      </c>
      <c r="U699">
        <v>0</v>
      </c>
      <c r="V699">
        <v>4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3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2</v>
      </c>
      <c r="AM699">
        <v>2</v>
      </c>
      <c r="AN699">
        <v>0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</v>
      </c>
    </row>
    <row r="700" spans="3:46" x14ac:dyDescent="0.2"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0</v>
      </c>
    </row>
    <row r="701" spans="3:46" x14ac:dyDescent="0.2"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</row>
    <row r="702" spans="3:46" x14ac:dyDescent="0.2"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0</v>
      </c>
    </row>
    <row r="703" spans="3:46" x14ac:dyDescent="0.2"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1</v>
      </c>
      <c r="AT703">
        <v>0</v>
      </c>
    </row>
    <row r="704" spans="3:46" x14ac:dyDescent="0.2"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</row>
    <row r="711" spans="3:46" x14ac:dyDescent="0.2">
      <c r="C711">
        <f>IF(C661&gt;0,1,0)</f>
        <v>1</v>
      </c>
      <c r="D711">
        <f t="shared" ref="D711:AT717" si="128">IF(D661&gt;0,1,0)</f>
        <v>0</v>
      </c>
      <c r="E711">
        <f t="shared" si="128"/>
        <v>0</v>
      </c>
      <c r="F711">
        <f t="shared" si="128"/>
        <v>0</v>
      </c>
      <c r="G711">
        <f t="shared" si="128"/>
        <v>0</v>
      </c>
      <c r="H711">
        <f t="shared" si="128"/>
        <v>1</v>
      </c>
      <c r="I711">
        <f t="shared" si="128"/>
        <v>0</v>
      </c>
      <c r="J711">
        <f t="shared" si="128"/>
        <v>0</v>
      </c>
      <c r="K711">
        <f t="shared" si="128"/>
        <v>0</v>
      </c>
      <c r="L711">
        <f t="shared" si="128"/>
        <v>0</v>
      </c>
      <c r="M711">
        <f t="shared" si="128"/>
        <v>0</v>
      </c>
      <c r="N711">
        <f t="shared" si="128"/>
        <v>0</v>
      </c>
      <c r="O711">
        <f t="shared" si="128"/>
        <v>0</v>
      </c>
      <c r="P711">
        <f t="shared" si="128"/>
        <v>0</v>
      </c>
      <c r="Q711">
        <f t="shared" si="128"/>
        <v>0</v>
      </c>
      <c r="R711">
        <f t="shared" si="128"/>
        <v>0</v>
      </c>
      <c r="S711">
        <f t="shared" si="128"/>
        <v>0</v>
      </c>
      <c r="T711">
        <f t="shared" si="128"/>
        <v>0</v>
      </c>
      <c r="U711">
        <f t="shared" si="128"/>
        <v>0</v>
      </c>
      <c r="V711">
        <f t="shared" si="128"/>
        <v>0</v>
      </c>
      <c r="W711">
        <f t="shared" si="128"/>
        <v>0</v>
      </c>
      <c r="X711">
        <f t="shared" si="128"/>
        <v>0</v>
      </c>
      <c r="Y711">
        <f t="shared" si="128"/>
        <v>0</v>
      </c>
      <c r="Z711">
        <f t="shared" si="128"/>
        <v>0</v>
      </c>
      <c r="AA711">
        <f t="shared" si="128"/>
        <v>0</v>
      </c>
      <c r="AB711">
        <f t="shared" si="128"/>
        <v>0</v>
      </c>
      <c r="AC711">
        <f t="shared" si="128"/>
        <v>0</v>
      </c>
      <c r="AD711">
        <f t="shared" si="128"/>
        <v>0</v>
      </c>
      <c r="AE711">
        <f t="shared" si="128"/>
        <v>0</v>
      </c>
      <c r="AF711">
        <f t="shared" si="128"/>
        <v>0</v>
      </c>
      <c r="AG711">
        <f t="shared" si="128"/>
        <v>0</v>
      </c>
      <c r="AH711">
        <f t="shared" si="128"/>
        <v>0</v>
      </c>
      <c r="AI711">
        <f t="shared" si="128"/>
        <v>0</v>
      </c>
      <c r="AJ711">
        <f t="shared" si="128"/>
        <v>0</v>
      </c>
      <c r="AK711">
        <f t="shared" si="128"/>
        <v>0</v>
      </c>
      <c r="AL711">
        <f t="shared" si="128"/>
        <v>0</v>
      </c>
      <c r="AM711">
        <f t="shared" si="128"/>
        <v>0</v>
      </c>
      <c r="AN711">
        <f t="shared" si="128"/>
        <v>0</v>
      </c>
      <c r="AO711">
        <f t="shared" si="128"/>
        <v>0</v>
      </c>
      <c r="AP711">
        <f t="shared" si="128"/>
        <v>0</v>
      </c>
      <c r="AQ711">
        <f t="shared" si="128"/>
        <v>0</v>
      </c>
      <c r="AR711">
        <f t="shared" si="128"/>
        <v>0</v>
      </c>
      <c r="AS711">
        <f t="shared" si="128"/>
        <v>0</v>
      </c>
      <c r="AT711">
        <f t="shared" si="128"/>
        <v>0</v>
      </c>
    </row>
    <row r="712" spans="3:46" x14ac:dyDescent="0.2">
      <c r="C712">
        <f t="shared" ref="C712:R754" si="129">IF(C662&gt;0,1,0)</f>
        <v>0</v>
      </c>
      <c r="D712">
        <f t="shared" si="129"/>
        <v>1</v>
      </c>
      <c r="E712">
        <f t="shared" si="129"/>
        <v>0</v>
      </c>
      <c r="F712">
        <f t="shared" si="129"/>
        <v>0</v>
      </c>
      <c r="G712">
        <f t="shared" si="129"/>
        <v>0</v>
      </c>
      <c r="H712">
        <f t="shared" si="129"/>
        <v>1</v>
      </c>
      <c r="I712">
        <f t="shared" si="129"/>
        <v>0</v>
      </c>
      <c r="J712">
        <f t="shared" si="129"/>
        <v>0</v>
      </c>
      <c r="K712">
        <f t="shared" si="129"/>
        <v>0</v>
      </c>
      <c r="L712">
        <f t="shared" si="129"/>
        <v>0</v>
      </c>
      <c r="M712">
        <f t="shared" si="129"/>
        <v>0</v>
      </c>
      <c r="N712">
        <f t="shared" si="129"/>
        <v>0</v>
      </c>
      <c r="O712">
        <f t="shared" si="129"/>
        <v>0</v>
      </c>
      <c r="P712">
        <f t="shared" si="129"/>
        <v>0</v>
      </c>
      <c r="Q712">
        <f t="shared" si="129"/>
        <v>0</v>
      </c>
      <c r="R712">
        <f t="shared" si="129"/>
        <v>0</v>
      </c>
      <c r="S712">
        <f t="shared" si="128"/>
        <v>0</v>
      </c>
      <c r="T712">
        <f t="shared" si="128"/>
        <v>0</v>
      </c>
      <c r="U712">
        <f t="shared" si="128"/>
        <v>0</v>
      </c>
      <c r="V712">
        <f t="shared" si="128"/>
        <v>0</v>
      </c>
      <c r="W712">
        <f t="shared" si="128"/>
        <v>0</v>
      </c>
      <c r="X712">
        <f t="shared" si="128"/>
        <v>0</v>
      </c>
      <c r="Y712">
        <f t="shared" si="128"/>
        <v>0</v>
      </c>
      <c r="Z712">
        <f t="shared" si="128"/>
        <v>0</v>
      </c>
      <c r="AA712">
        <f t="shared" si="128"/>
        <v>0</v>
      </c>
      <c r="AB712">
        <f t="shared" si="128"/>
        <v>0</v>
      </c>
      <c r="AC712">
        <f t="shared" si="128"/>
        <v>0</v>
      </c>
      <c r="AD712">
        <f t="shared" si="128"/>
        <v>0</v>
      </c>
      <c r="AE712">
        <f t="shared" si="128"/>
        <v>0</v>
      </c>
      <c r="AF712">
        <f t="shared" si="128"/>
        <v>0</v>
      </c>
      <c r="AG712">
        <f t="shared" si="128"/>
        <v>0</v>
      </c>
      <c r="AH712">
        <f t="shared" si="128"/>
        <v>0</v>
      </c>
      <c r="AI712">
        <f t="shared" si="128"/>
        <v>0</v>
      </c>
      <c r="AJ712">
        <f t="shared" si="128"/>
        <v>0</v>
      </c>
      <c r="AK712">
        <f t="shared" si="128"/>
        <v>0</v>
      </c>
      <c r="AL712">
        <f t="shared" si="128"/>
        <v>0</v>
      </c>
      <c r="AM712">
        <f t="shared" si="128"/>
        <v>0</v>
      </c>
      <c r="AN712">
        <f t="shared" si="128"/>
        <v>0</v>
      </c>
      <c r="AO712">
        <f t="shared" si="128"/>
        <v>0</v>
      </c>
      <c r="AP712">
        <f t="shared" si="128"/>
        <v>0</v>
      </c>
      <c r="AQ712">
        <f t="shared" si="128"/>
        <v>0</v>
      </c>
      <c r="AR712">
        <f t="shared" si="128"/>
        <v>0</v>
      </c>
      <c r="AS712">
        <f t="shared" si="128"/>
        <v>0</v>
      </c>
      <c r="AT712">
        <f t="shared" si="128"/>
        <v>0</v>
      </c>
    </row>
    <row r="713" spans="3:46" x14ac:dyDescent="0.2">
      <c r="C713">
        <f t="shared" si="129"/>
        <v>1</v>
      </c>
      <c r="D713">
        <f t="shared" si="128"/>
        <v>0</v>
      </c>
      <c r="E713">
        <f t="shared" si="128"/>
        <v>1</v>
      </c>
      <c r="F713">
        <f t="shared" si="128"/>
        <v>0</v>
      </c>
      <c r="G713">
        <f t="shared" si="128"/>
        <v>0</v>
      </c>
      <c r="H713">
        <f t="shared" si="128"/>
        <v>1</v>
      </c>
      <c r="I713">
        <f t="shared" si="128"/>
        <v>0</v>
      </c>
      <c r="J713">
        <f t="shared" si="128"/>
        <v>0</v>
      </c>
      <c r="K713">
        <f t="shared" si="128"/>
        <v>0</v>
      </c>
      <c r="L713">
        <f t="shared" si="128"/>
        <v>1</v>
      </c>
      <c r="M713">
        <f t="shared" si="128"/>
        <v>1</v>
      </c>
      <c r="N713">
        <f t="shared" si="128"/>
        <v>1</v>
      </c>
      <c r="O713">
        <f t="shared" si="128"/>
        <v>1</v>
      </c>
      <c r="P713">
        <f t="shared" si="128"/>
        <v>1</v>
      </c>
      <c r="Q713">
        <f t="shared" si="128"/>
        <v>1</v>
      </c>
      <c r="R713">
        <f t="shared" si="128"/>
        <v>0</v>
      </c>
      <c r="S713">
        <f t="shared" si="128"/>
        <v>1</v>
      </c>
      <c r="T713">
        <f t="shared" si="128"/>
        <v>0</v>
      </c>
      <c r="U713">
        <f t="shared" si="128"/>
        <v>0</v>
      </c>
      <c r="V713">
        <f t="shared" si="128"/>
        <v>1</v>
      </c>
      <c r="W713">
        <f t="shared" si="128"/>
        <v>0</v>
      </c>
      <c r="X713">
        <f t="shared" si="128"/>
        <v>0</v>
      </c>
      <c r="Y713">
        <f t="shared" si="128"/>
        <v>1</v>
      </c>
      <c r="Z713">
        <f t="shared" si="128"/>
        <v>1</v>
      </c>
      <c r="AA713">
        <f t="shared" si="128"/>
        <v>1</v>
      </c>
      <c r="AB713">
        <f t="shared" si="128"/>
        <v>1</v>
      </c>
      <c r="AC713">
        <f t="shared" si="128"/>
        <v>1</v>
      </c>
      <c r="AD713">
        <f t="shared" si="128"/>
        <v>0</v>
      </c>
      <c r="AE713">
        <f t="shared" si="128"/>
        <v>1</v>
      </c>
      <c r="AF713">
        <f t="shared" si="128"/>
        <v>0</v>
      </c>
      <c r="AG713">
        <f t="shared" si="128"/>
        <v>0</v>
      </c>
      <c r="AH713">
        <f t="shared" si="128"/>
        <v>0</v>
      </c>
      <c r="AI713">
        <f t="shared" si="128"/>
        <v>0</v>
      </c>
      <c r="AJ713">
        <f t="shared" si="128"/>
        <v>0</v>
      </c>
      <c r="AK713">
        <f t="shared" si="128"/>
        <v>0</v>
      </c>
      <c r="AL713">
        <f t="shared" si="128"/>
        <v>0</v>
      </c>
      <c r="AM713">
        <f t="shared" si="128"/>
        <v>0</v>
      </c>
      <c r="AN713">
        <f t="shared" si="128"/>
        <v>0</v>
      </c>
      <c r="AO713">
        <f t="shared" si="128"/>
        <v>0</v>
      </c>
      <c r="AP713">
        <f t="shared" si="128"/>
        <v>1</v>
      </c>
      <c r="AQ713">
        <f t="shared" si="128"/>
        <v>0</v>
      </c>
      <c r="AR713">
        <f t="shared" si="128"/>
        <v>1</v>
      </c>
      <c r="AS713">
        <f t="shared" si="128"/>
        <v>0</v>
      </c>
      <c r="AT713">
        <f t="shared" si="128"/>
        <v>0</v>
      </c>
    </row>
    <row r="714" spans="3:46" x14ac:dyDescent="0.2">
      <c r="C714">
        <f t="shared" si="129"/>
        <v>0</v>
      </c>
      <c r="D714">
        <f t="shared" si="128"/>
        <v>0</v>
      </c>
      <c r="E714">
        <f t="shared" si="128"/>
        <v>0</v>
      </c>
      <c r="F714">
        <f t="shared" si="128"/>
        <v>1</v>
      </c>
      <c r="G714">
        <f t="shared" si="128"/>
        <v>0</v>
      </c>
      <c r="H714">
        <f t="shared" si="128"/>
        <v>1</v>
      </c>
      <c r="I714">
        <f t="shared" si="128"/>
        <v>0</v>
      </c>
      <c r="J714">
        <f t="shared" si="128"/>
        <v>0</v>
      </c>
      <c r="K714">
        <f t="shared" si="128"/>
        <v>0</v>
      </c>
      <c r="L714">
        <f t="shared" si="128"/>
        <v>0</v>
      </c>
      <c r="M714">
        <f t="shared" si="128"/>
        <v>0</v>
      </c>
      <c r="N714">
        <f t="shared" si="128"/>
        <v>0</v>
      </c>
      <c r="O714">
        <f t="shared" si="128"/>
        <v>0</v>
      </c>
      <c r="P714">
        <f t="shared" si="128"/>
        <v>1</v>
      </c>
      <c r="Q714">
        <f t="shared" si="128"/>
        <v>1</v>
      </c>
      <c r="R714">
        <f t="shared" si="128"/>
        <v>1</v>
      </c>
      <c r="S714">
        <f t="shared" si="128"/>
        <v>1</v>
      </c>
      <c r="T714">
        <f t="shared" si="128"/>
        <v>1</v>
      </c>
      <c r="U714">
        <f t="shared" si="128"/>
        <v>1</v>
      </c>
      <c r="V714">
        <f t="shared" si="128"/>
        <v>1</v>
      </c>
      <c r="W714">
        <f t="shared" si="128"/>
        <v>0</v>
      </c>
      <c r="X714">
        <f t="shared" si="128"/>
        <v>0</v>
      </c>
      <c r="Y714">
        <f t="shared" si="128"/>
        <v>0</v>
      </c>
      <c r="Z714">
        <f t="shared" si="128"/>
        <v>0</v>
      </c>
      <c r="AA714">
        <f t="shared" si="128"/>
        <v>1</v>
      </c>
      <c r="AB714">
        <f t="shared" si="128"/>
        <v>1</v>
      </c>
      <c r="AC714">
        <f t="shared" si="128"/>
        <v>1</v>
      </c>
      <c r="AD714">
        <f t="shared" si="128"/>
        <v>0</v>
      </c>
      <c r="AE714">
        <f t="shared" si="128"/>
        <v>0</v>
      </c>
      <c r="AF714">
        <f t="shared" si="128"/>
        <v>0</v>
      </c>
      <c r="AG714">
        <f t="shared" si="128"/>
        <v>0</v>
      </c>
      <c r="AH714">
        <f t="shared" si="128"/>
        <v>0</v>
      </c>
      <c r="AI714">
        <f t="shared" si="128"/>
        <v>0</v>
      </c>
      <c r="AJ714">
        <f t="shared" si="128"/>
        <v>0</v>
      </c>
      <c r="AK714">
        <f t="shared" si="128"/>
        <v>0</v>
      </c>
      <c r="AL714">
        <f t="shared" si="128"/>
        <v>0</v>
      </c>
      <c r="AM714">
        <f t="shared" si="128"/>
        <v>0</v>
      </c>
      <c r="AN714">
        <f t="shared" si="128"/>
        <v>0</v>
      </c>
      <c r="AO714">
        <f t="shared" si="128"/>
        <v>0</v>
      </c>
      <c r="AP714">
        <f t="shared" si="128"/>
        <v>0</v>
      </c>
      <c r="AQ714">
        <f t="shared" si="128"/>
        <v>0</v>
      </c>
      <c r="AR714">
        <f t="shared" si="128"/>
        <v>0</v>
      </c>
      <c r="AS714">
        <f t="shared" si="128"/>
        <v>0</v>
      </c>
      <c r="AT714">
        <f t="shared" si="128"/>
        <v>0</v>
      </c>
    </row>
    <row r="715" spans="3:46" x14ac:dyDescent="0.2">
      <c r="C715">
        <f t="shared" si="129"/>
        <v>1</v>
      </c>
      <c r="D715">
        <f t="shared" si="128"/>
        <v>0</v>
      </c>
      <c r="E715">
        <f t="shared" si="128"/>
        <v>1</v>
      </c>
      <c r="F715">
        <f t="shared" si="128"/>
        <v>0</v>
      </c>
      <c r="G715">
        <f t="shared" si="128"/>
        <v>1</v>
      </c>
      <c r="H715">
        <f t="shared" si="128"/>
        <v>1</v>
      </c>
      <c r="I715">
        <f t="shared" si="128"/>
        <v>0</v>
      </c>
      <c r="J715">
        <f t="shared" si="128"/>
        <v>0</v>
      </c>
      <c r="K715">
        <f t="shared" si="128"/>
        <v>0</v>
      </c>
      <c r="L715">
        <f t="shared" si="128"/>
        <v>1</v>
      </c>
      <c r="M715">
        <f t="shared" si="128"/>
        <v>1</v>
      </c>
      <c r="N715">
        <f t="shared" si="128"/>
        <v>1</v>
      </c>
      <c r="O715">
        <f t="shared" si="128"/>
        <v>1</v>
      </c>
      <c r="P715">
        <f t="shared" si="128"/>
        <v>0</v>
      </c>
      <c r="Q715">
        <f t="shared" si="128"/>
        <v>0</v>
      </c>
      <c r="R715">
        <f t="shared" si="128"/>
        <v>0</v>
      </c>
      <c r="S715">
        <f t="shared" si="128"/>
        <v>0</v>
      </c>
      <c r="T715">
        <f t="shared" si="128"/>
        <v>0</v>
      </c>
      <c r="U715">
        <f t="shared" si="128"/>
        <v>0</v>
      </c>
      <c r="V715">
        <f t="shared" si="128"/>
        <v>1</v>
      </c>
      <c r="W715">
        <f t="shared" si="128"/>
        <v>0</v>
      </c>
      <c r="X715">
        <f t="shared" si="128"/>
        <v>0</v>
      </c>
      <c r="Y715">
        <f t="shared" si="128"/>
        <v>1</v>
      </c>
      <c r="Z715">
        <f t="shared" si="128"/>
        <v>0</v>
      </c>
      <c r="AA715">
        <f t="shared" si="128"/>
        <v>1</v>
      </c>
      <c r="AB715">
        <f t="shared" si="128"/>
        <v>1</v>
      </c>
      <c r="AC715">
        <f t="shared" si="128"/>
        <v>1</v>
      </c>
      <c r="AD715">
        <f t="shared" si="128"/>
        <v>0</v>
      </c>
      <c r="AE715">
        <f t="shared" si="128"/>
        <v>1</v>
      </c>
      <c r="AF715">
        <f t="shared" si="128"/>
        <v>0</v>
      </c>
      <c r="AG715">
        <f t="shared" si="128"/>
        <v>0</v>
      </c>
      <c r="AH715">
        <f t="shared" si="128"/>
        <v>0</v>
      </c>
      <c r="AI715">
        <f t="shared" si="128"/>
        <v>0</v>
      </c>
      <c r="AJ715">
        <f t="shared" si="128"/>
        <v>0</v>
      </c>
      <c r="AK715">
        <f t="shared" si="128"/>
        <v>0</v>
      </c>
      <c r="AL715">
        <f t="shared" si="128"/>
        <v>0</v>
      </c>
      <c r="AM715">
        <f t="shared" si="128"/>
        <v>0</v>
      </c>
      <c r="AN715">
        <f t="shared" si="128"/>
        <v>0</v>
      </c>
      <c r="AO715">
        <f t="shared" si="128"/>
        <v>0</v>
      </c>
      <c r="AP715">
        <f t="shared" si="128"/>
        <v>0</v>
      </c>
      <c r="AQ715">
        <f t="shared" si="128"/>
        <v>0</v>
      </c>
      <c r="AR715">
        <f t="shared" si="128"/>
        <v>0</v>
      </c>
      <c r="AS715">
        <f t="shared" si="128"/>
        <v>0</v>
      </c>
      <c r="AT715">
        <f t="shared" si="128"/>
        <v>0</v>
      </c>
    </row>
    <row r="716" spans="3:46" x14ac:dyDescent="0.2">
      <c r="C716">
        <f t="shared" si="129"/>
        <v>0</v>
      </c>
      <c r="D716">
        <f t="shared" si="128"/>
        <v>0</v>
      </c>
      <c r="E716">
        <f t="shared" si="128"/>
        <v>0</v>
      </c>
      <c r="F716">
        <f t="shared" si="128"/>
        <v>0</v>
      </c>
      <c r="G716">
        <f t="shared" si="128"/>
        <v>0</v>
      </c>
      <c r="H716">
        <f t="shared" si="128"/>
        <v>1</v>
      </c>
      <c r="I716">
        <f t="shared" si="128"/>
        <v>0</v>
      </c>
      <c r="J716">
        <f t="shared" si="128"/>
        <v>0</v>
      </c>
      <c r="K716">
        <f t="shared" si="128"/>
        <v>0</v>
      </c>
      <c r="L716">
        <f t="shared" si="128"/>
        <v>0</v>
      </c>
      <c r="M716">
        <f t="shared" si="128"/>
        <v>0</v>
      </c>
      <c r="N716">
        <f t="shared" si="128"/>
        <v>0</v>
      </c>
      <c r="O716">
        <f t="shared" si="128"/>
        <v>0</v>
      </c>
      <c r="P716">
        <f t="shared" si="128"/>
        <v>0</v>
      </c>
      <c r="Q716">
        <f t="shared" si="128"/>
        <v>0</v>
      </c>
      <c r="R716">
        <f t="shared" si="128"/>
        <v>0</v>
      </c>
      <c r="S716">
        <f t="shared" si="128"/>
        <v>0</v>
      </c>
      <c r="T716">
        <f t="shared" si="128"/>
        <v>0</v>
      </c>
      <c r="U716">
        <f t="shared" si="128"/>
        <v>0</v>
      </c>
      <c r="V716">
        <f t="shared" si="128"/>
        <v>0</v>
      </c>
      <c r="W716">
        <f t="shared" si="128"/>
        <v>0</v>
      </c>
      <c r="X716">
        <f t="shared" si="128"/>
        <v>0</v>
      </c>
      <c r="Y716">
        <f t="shared" si="128"/>
        <v>0</v>
      </c>
      <c r="Z716">
        <f t="shared" si="128"/>
        <v>0</v>
      </c>
      <c r="AA716">
        <f t="shared" si="128"/>
        <v>0</v>
      </c>
      <c r="AB716">
        <f t="shared" si="128"/>
        <v>0</v>
      </c>
      <c r="AC716">
        <f t="shared" si="128"/>
        <v>0</v>
      </c>
      <c r="AD716">
        <f t="shared" si="128"/>
        <v>0</v>
      </c>
      <c r="AE716">
        <f t="shared" si="128"/>
        <v>0</v>
      </c>
      <c r="AF716">
        <f t="shared" si="128"/>
        <v>0</v>
      </c>
      <c r="AG716">
        <f t="shared" si="128"/>
        <v>0</v>
      </c>
      <c r="AH716">
        <f t="shared" si="128"/>
        <v>0</v>
      </c>
      <c r="AI716">
        <f t="shared" si="128"/>
        <v>0</v>
      </c>
      <c r="AJ716">
        <f t="shared" si="128"/>
        <v>0</v>
      </c>
      <c r="AK716">
        <f t="shared" si="128"/>
        <v>0</v>
      </c>
      <c r="AL716">
        <f t="shared" si="128"/>
        <v>0</v>
      </c>
      <c r="AM716">
        <f t="shared" si="128"/>
        <v>0</v>
      </c>
      <c r="AN716">
        <f t="shared" si="128"/>
        <v>0</v>
      </c>
      <c r="AO716">
        <f t="shared" si="128"/>
        <v>0</v>
      </c>
      <c r="AP716">
        <f t="shared" si="128"/>
        <v>0</v>
      </c>
      <c r="AQ716">
        <f t="shared" si="128"/>
        <v>0</v>
      </c>
      <c r="AR716">
        <f t="shared" si="128"/>
        <v>0</v>
      </c>
      <c r="AS716">
        <f t="shared" si="128"/>
        <v>0</v>
      </c>
      <c r="AT716">
        <f t="shared" si="128"/>
        <v>0</v>
      </c>
    </row>
    <row r="717" spans="3:46" x14ac:dyDescent="0.2">
      <c r="C717">
        <f t="shared" si="129"/>
        <v>0</v>
      </c>
      <c r="D717">
        <f t="shared" si="128"/>
        <v>0</v>
      </c>
      <c r="E717">
        <f t="shared" si="128"/>
        <v>0</v>
      </c>
      <c r="F717">
        <f t="shared" si="128"/>
        <v>0</v>
      </c>
      <c r="G717">
        <f t="shared" si="128"/>
        <v>0</v>
      </c>
      <c r="H717">
        <f t="shared" si="128"/>
        <v>0</v>
      </c>
      <c r="I717">
        <f t="shared" si="128"/>
        <v>1</v>
      </c>
      <c r="J717">
        <f t="shared" si="128"/>
        <v>0</v>
      </c>
      <c r="K717">
        <f t="shared" si="128"/>
        <v>0</v>
      </c>
      <c r="L717">
        <f t="shared" si="128"/>
        <v>0</v>
      </c>
      <c r="M717">
        <f t="shared" si="128"/>
        <v>0</v>
      </c>
      <c r="N717">
        <f t="shared" si="128"/>
        <v>0</v>
      </c>
      <c r="O717">
        <f t="shared" si="128"/>
        <v>0</v>
      </c>
      <c r="P717">
        <f t="shared" ref="D717:AT723" si="130">IF(P667&gt;0,1,0)</f>
        <v>0</v>
      </c>
      <c r="Q717">
        <f t="shared" si="130"/>
        <v>0</v>
      </c>
      <c r="R717">
        <f t="shared" si="130"/>
        <v>0</v>
      </c>
      <c r="S717">
        <f t="shared" si="130"/>
        <v>0</v>
      </c>
      <c r="T717">
        <f t="shared" si="130"/>
        <v>0</v>
      </c>
      <c r="U717">
        <f t="shared" si="130"/>
        <v>0</v>
      </c>
      <c r="V717">
        <f t="shared" si="130"/>
        <v>1</v>
      </c>
      <c r="W717">
        <f t="shared" si="130"/>
        <v>0</v>
      </c>
      <c r="X717">
        <f t="shared" si="130"/>
        <v>0</v>
      </c>
      <c r="Y717">
        <f t="shared" si="130"/>
        <v>0</v>
      </c>
      <c r="Z717">
        <f t="shared" si="130"/>
        <v>0</v>
      </c>
      <c r="AA717">
        <f t="shared" si="130"/>
        <v>0</v>
      </c>
      <c r="AB717">
        <f t="shared" si="130"/>
        <v>0</v>
      </c>
      <c r="AC717">
        <f t="shared" si="130"/>
        <v>0</v>
      </c>
      <c r="AD717">
        <f t="shared" si="130"/>
        <v>0</v>
      </c>
      <c r="AE717">
        <f t="shared" si="130"/>
        <v>0</v>
      </c>
      <c r="AF717">
        <f t="shared" si="130"/>
        <v>0</v>
      </c>
      <c r="AG717">
        <f t="shared" si="130"/>
        <v>0</v>
      </c>
      <c r="AH717">
        <f t="shared" si="130"/>
        <v>0</v>
      </c>
      <c r="AI717">
        <f t="shared" si="130"/>
        <v>0</v>
      </c>
      <c r="AJ717">
        <f t="shared" si="130"/>
        <v>0</v>
      </c>
      <c r="AK717">
        <f t="shared" si="130"/>
        <v>0</v>
      </c>
      <c r="AL717">
        <f t="shared" si="130"/>
        <v>0</v>
      </c>
      <c r="AM717">
        <f t="shared" si="130"/>
        <v>0</v>
      </c>
      <c r="AN717">
        <f t="shared" si="130"/>
        <v>0</v>
      </c>
      <c r="AO717">
        <f t="shared" si="130"/>
        <v>0</v>
      </c>
      <c r="AP717">
        <f t="shared" si="130"/>
        <v>0</v>
      </c>
      <c r="AQ717">
        <f t="shared" si="130"/>
        <v>0</v>
      </c>
      <c r="AR717">
        <f t="shared" si="130"/>
        <v>0</v>
      </c>
      <c r="AS717">
        <f t="shared" si="130"/>
        <v>0</v>
      </c>
      <c r="AT717">
        <f t="shared" si="130"/>
        <v>0</v>
      </c>
    </row>
    <row r="718" spans="3:46" x14ac:dyDescent="0.2">
      <c r="C718">
        <f t="shared" si="129"/>
        <v>0</v>
      </c>
      <c r="D718">
        <f t="shared" si="130"/>
        <v>0</v>
      </c>
      <c r="E718">
        <f t="shared" si="130"/>
        <v>0</v>
      </c>
      <c r="F718">
        <f t="shared" si="130"/>
        <v>0</v>
      </c>
      <c r="G718">
        <f t="shared" si="130"/>
        <v>0</v>
      </c>
      <c r="H718">
        <f t="shared" si="130"/>
        <v>1</v>
      </c>
      <c r="I718">
        <f t="shared" si="130"/>
        <v>0</v>
      </c>
      <c r="J718">
        <f t="shared" si="130"/>
        <v>1</v>
      </c>
      <c r="K718">
        <f t="shared" si="130"/>
        <v>0</v>
      </c>
      <c r="L718">
        <f t="shared" si="130"/>
        <v>0</v>
      </c>
      <c r="M718">
        <f t="shared" si="130"/>
        <v>0</v>
      </c>
      <c r="N718">
        <f t="shared" si="130"/>
        <v>0</v>
      </c>
      <c r="O718">
        <f t="shared" si="130"/>
        <v>0</v>
      </c>
      <c r="P718">
        <f t="shared" si="130"/>
        <v>0</v>
      </c>
      <c r="Q718">
        <f t="shared" si="130"/>
        <v>0</v>
      </c>
      <c r="R718">
        <f t="shared" si="130"/>
        <v>0</v>
      </c>
      <c r="S718">
        <f t="shared" si="130"/>
        <v>1</v>
      </c>
      <c r="T718">
        <f t="shared" si="130"/>
        <v>0</v>
      </c>
      <c r="U718">
        <f t="shared" si="130"/>
        <v>0</v>
      </c>
      <c r="V718">
        <f t="shared" si="130"/>
        <v>1</v>
      </c>
      <c r="W718">
        <f t="shared" si="130"/>
        <v>0</v>
      </c>
      <c r="X718">
        <f t="shared" si="130"/>
        <v>1</v>
      </c>
      <c r="Y718">
        <f t="shared" si="130"/>
        <v>0</v>
      </c>
      <c r="Z718">
        <f t="shared" si="130"/>
        <v>0</v>
      </c>
      <c r="AA718">
        <f t="shared" si="130"/>
        <v>1</v>
      </c>
      <c r="AB718">
        <f t="shared" si="130"/>
        <v>1</v>
      </c>
      <c r="AC718">
        <f t="shared" si="130"/>
        <v>0</v>
      </c>
      <c r="AD718">
        <f t="shared" si="130"/>
        <v>0</v>
      </c>
      <c r="AE718">
        <f t="shared" si="130"/>
        <v>0</v>
      </c>
      <c r="AF718">
        <f t="shared" si="130"/>
        <v>0</v>
      </c>
      <c r="AG718">
        <f t="shared" si="130"/>
        <v>0</v>
      </c>
      <c r="AH718">
        <f t="shared" si="130"/>
        <v>0</v>
      </c>
      <c r="AI718">
        <f t="shared" si="130"/>
        <v>0</v>
      </c>
      <c r="AJ718">
        <f t="shared" si="130"/>
        <v>1</v>
      </c>
      <c r="AK718">
        <f t="shared" si="130"/>
        <v>0</v>
      </c>
      <c r="AL718">
        <f t="shared" si="130"/>
        <v>0</v>
      </c>
      <c r="AM718">
        <f t="shared" si="130"/>
        <v>0</v>
      </c>
      <c r="AN718">
        <f t="shared" si="130"/>
        <v>0</v>
      </c>
      <c r="AO718">
        <f t="shared" si="130"/>
        <v>0</v>
      </c>
      <c r="AP718">
        <f t="shared" si="130"/>
        <v>0</v>
      </c>
      <c r="AQ718">
        <f t="shared" si="130"/>
        <v>0</v>
      </c>
      <c r="AR718">
        <f t="shared" si="130"/>
        <v>1</v>
      </c>
      <c r="AS718">
        <f t="shared" si="130"/>
        <v>0</v>
      </c>
      <c r="AT718">
        <f t="shared" si="130"/>
        <v>0</v>
      </c>
    </row>
    <row r="719" spans="3:46" x14ac:dyDescent="0.2">
      <c r="C719">
        <f t="shared" si="129"/>
        <v>0</v>
      </c>
      <c r="D719">
        <f t="shared" si="130"/>
        <v>0</v>
      </c>
      <c r="E719">
        <f t="shared" si="130"/>
        <v>0</v>
      </c>
      <c r="F719">
        <f t="shared" si="130"/>
        <v>0</v>
      </c>
      <c r="G719">
        <f t="shared" si="130"/>
        <v>0</v>
      </c>
      <c r="H719">
        <f t="shared" si="130"/>
        <v>1</v>
      </c>
      <c r="I719">
        <f t="shared" si="130"/>
        <v>0</v>
      </c>
      <c r="J719">
        <f t="shared" si="130"/>
        <v>0</v>
      </c>
      <c r="K719">
        <f t="shared" si="130"/>
        <v>1</v>
      </c>
      <c r="L719">
        <f t="shared" si="130"/>
        <v>0</v>
      </c>
      <c r="M719">
        <f t="shared" si="130"/>
        <v>0</v>
      </c>
      <c r="N719">
        <f t="shared" si="130"/>
        <v>0</v>
      </c>
      <c r="O719">
        <f t="shared" si="130"/>
        <v>0</v>
      </c>
      <c r="P719">
        <f t="shared" si="130"/>
        <v>0</v>
      </c>
      <c r="Q719">
        <f t="shared" si="130"/>
        <v>0</v>
      </c>
      <c r="R719">
        <f t="shared" si="130"/>
        <v>0</v>
      </c>
      <c r="S719">
        <f t="shared" si="130"/>
        <v>1</v>
      </c>
      <c r="T719">
        <f t="shared" si="130"/>
        <v>0</v>
      </c>
      <c r="U719">
        <f t="shared" si="130"/>
        <v>0</v>
      </c>
      <c r="V719">
        <f t="shared" si="130"/>
        <v>1</v>
      </c>
      <c r="W719">
        <f t="shared" si="130"/>
        <v>0</v>
      </c>
      <c r="X719">
        <f t="shared" si="130"/>
        <v>0</v>
      </c>
      <c r="Y719">
        <f t="shared" si="130"/>
        <v>0</v>
      </c>
      <c r="Z719">
        <f t="shared" si="130"/>
        <v>0</v>
      </c>
      <c r="AA719">
        <f t="shared" si="130"/>
        <v>1</v>
      </c>
      <c r="AB719">
        <f t="shared" si="130"/>
        <v>1</v>
      </c>
      <c r="AC719">
        <f t="shared" si="130"/>
        <v>0</v>
      </c>
      <c r="AD719">
        <f t="shared" si="130"/>
        <v>0</v>
      </c>
      <c r="AE719">
        <f t="shared" si="130"/>
        <v>0</v>
      </c>
      <c r="AF719">
        <f t="shared" si="130"/>
        <v>0</v>
      </c>
      <c r="AG719">
        <f t="shared" si="130"/>
        <v>0</v>
      </c>
      <c r="AH719">
        <f t="shared" si="130"/>
        <v>0</v>
      </c>
      <c r="AI719">
        <f t="shared" si="130"/>
        <v>0</v>
      </c>
      <c r="AJ719">
        <f t="shared" si="130"/>
        <v>1</v>
      </c>
      <c r="AK719">
        <f t="shared" si="130"/>
        <v>0</v>
      </c>
      <c r="AL719">
        <f t="shared" si="130"/>
        <v>1</v>
      </c>
      <c r="AM719">
        <f t="shared" si="130"/>
        <v>1</v>
      </c>
      <c r="AN719">
        <f t="shared" si="130"/>
        <v>0</v>
      </c>
      <c r="AO719">
        <f t="shared" si="130"/>
        <v>1</v>
      </c>
      <c r="AP719">
        <f t="shared" si="130"/>
        <v>1</v>
      </c>
      <c r="AQ719">
        <f t="shared" si="130"/>
        <v>0</v>
      </c>
      <c r="AR719">
        <f t="shared" si="130"/>
        <v>0</v>
      </c>
      <c r="AS719">
        <f t="shared" si="130"/>
        <v>0</v>
      </c>
      <c r="AT719">
        <f t="shared" si="130"/>
        <v>0</v>
      </c>
    </row>
    <row r="720" spans="3:46" x14ac:dyDescent="0.2">
      <c r="C720">
        <f t="shared" si="129"/>
        <v>1</v>
      </c>
      <c r="D720">
        <f t="shared" si="130"/>
        <v>0</v>
      </c>
      <c r="E720">
        <f t="shared" si="130"/>
        <v>1</v>
      </c>
      <c r="F720">
        <f t="shared" si="130"/>
        <v>0</v>
      </c>
      <c r="G720">
        <f t="shared" si="130"/>
        <v>0</v>
      </c>
      <c r="H720">
        <f t="shared" si="130"/>
        <v>1</v>
      </c>
      <c r="I720">
        <f t="shared" si="130"/>
        <v>0</v>
      </c>
      <c r="J720">
        <f t="shared" si="130"/>
        <v>0</v>
      </c>
      <c r="K720">
        <f t="shared" si="130"/>
        <v>0</v>
      </c>
      <c r="L720">
        <f t="shared" si="130"/>
        <v>1</v>
      </c>
      <c r="M720">
        <f t="shared" si="130"/>
        <v>1</v>
      </c>
      <c r="N720">
        <f t="shared" si="130"/>
        <v>1</v>
      </c>
      <c r="O720">
        <f t="shared" si="130"/>
        <v>1</v>
      </c>
      <c r="P720">
        <f t="shared" si="130"/>
        <v>1</v>
      </c>
      <c r="Q720">
        <f t="shared" si="130"/>
        <v>1</v>
      </c>
      <c r="R720">
        <f t="shared" si="130"/>
        <v>1</v>
      </c>
      <c r="S720">
        <f t="shared" si="130"/>
        <v>1</v>
      </c>
      <c r="T720">
        <f t="shared" si="130"/>
        <v>1</v>
      </c>
      <c r="U720">
        <f t="shared" si="130"/>
        <v>1</v>
      </c>
      <c r="V720">
        <f t="shared" si="130"/>
        <v>1</v>
      </c>
      <c r="W720">
        <f t="shared" si="130"/>
        <v>0</v>
      </c>
      <c r="X720">
        <f t="shared" si="130"/>
        <v>0</v>
      </c>
      <c r="Y720">
        <f t="shared" si="130"/>
        <v>1</v>
      </c>
      <c r="Z720">
        <f t="shared" si="130"/>
        <v>1</v>
      </c>
      <c r="AA720">
        <f t="shared" si="130"/>
        <v>1</v>
      </c>
      <c r="AB720">
        <f t="shared" si="130"/>
        <v>1</v>
      </c>
      <c r="AC720">
        <f t="shared" si="130"/>
        <v>1</v>
      </c>
      <c r="AD720">
        <f t="shared" si="130"/>
        <v>0</v>
      </c>
      <c r="AE720">
        <f t="shared" si="130"/>
        <v>1</v>
      </c>
      <c r="AF720">
        <f t="shared" si="130"/>
        <v>0</v>
      </c>
      <c r="AG720">
        <f t="shared" si="130"/>
        <v>0</v>
      </c>
      <c r="AH720">
        <f t="shared" si="130"/>
        <v>0</v>
      </c>
      <c r="AI720">
        <f t="shared" si="130"/>
        <v>0</v>
      </c>
      <c r="AJ720">
        <f t="shared" si="130"/>
        <v>1</v>
      </c>
      <c r="AK720">
        <f t="shared" si="130"/>
        <v>0</v>
      </c>
      <c r="AL720">
        <f t="shared" si="130"/>
        <v>0</v>
      </c>
      <c r="AM720">
        <f t="shared" si="130"/>
        <v>0</v>
      </c>
      <c r="AN720">
        <f t="shared" si="130"/>
        <v>0</v>
      </c>
      <c r="AO720">
        <f t="shared" si="130"/>
        <v>0</v>
      </c>
      <c r="AP720">
        <f t="shared" si="130"/>
        <v>1</v>
      </c>
      <c r="AQ720">
        <f t="shared" si="130"/>
        <v>0</v>
      </c>
      <c r="AR720">
        <f t="shared" si="130"/>
        <v>1</v>
      </c>
      <c r="AS720">
        <f t="shared" si="130"/>
        <v>0</v>
      </c>
      <c r="AT720">
        <f t="shared" si="130"/>
        <v>0</v>
      </c>
    </row>
    <row r="721" spans="3:46" x14ac:dyDescent="0.2">
      <c r="C721">
        <f t="shared" si="129"/>
        <v>1</v>
      </c>
      <c r="D721">
        <f t="shared" si="130"/>
        <v>0</v>
      </c>
      <c r="E721">
        <f t="shared" si="130"/>
        <v>1</v>
      </c>
      <c r="F721">
        <f t="shared" si="130"/>
        <v>0</v>
      </c>
      <c r="G721">
        <f t="shared" si="130"/>
        <v>0</v>
      </c>
      <c r="H721">
        <f t="shared" si="130"/>
        <v>1</v>
      </c>
      <c r="I721">
        <f t="shared" si="130"/>
        <v>0</v>
      </c>
      <c r="J721">
        <f t="shared" si="130"/>
        <v>0</v>
      </c>
      <c r="K721">
        <f t="shared" si="130"/>
        <v>0</v>
      </c>
      <c r="L721">
        <f t="shared" si="130"/>
        <v>1</v>
      </c>
      <c r="M721">
        <f t="shared" si="130"/>
        <v>1</v>
      </c>
      <c r="N721">
        <f t="shared" si="130"/>
        <v>1</v>
      </c>
      <c r="O721">
        <f t="shared" si="130"/>
        <v>1</v>
      </c>
      <c r="P721">
        <f t="shared" si="130"/>
        <v>1</v>
      </c>
      <c r="Q721">
        <f t="shared" si="130"/>
        <v>1</v>
      </c>
      <c r="R721">
        <f t="shared" si="130"/>
        <v>0</v>
      </c>
      <c r="S721">
        <f t="shared" si="130"/>
        <v>1</v>
      </c>
      <c r="T721">
        <f t="shared" si="130"/>
        <v>0</v>
      </c>
      <c r="U721">
        <f t="shared" si="130"/>
        <v>0</v>
      </c>
      <c r="V721">
        <f t="shared" si="130"/>
        <v>1</v>
      </c>
      <c r="W721">
        <f t="shared" si="130"/>
        <v>0</v>
      </c>
      <c r="X721">
        <f t="shared" si="130"/>
        <v>0</v>
      </c>
      <c r="Y721">
        <f t="shared" si="130"/>
        <v>1</v>
      </c>
      <c r="Z721">
        <f t="shared" si="130"/>
        <v>1</v>
      </c>
      <c r="AA721">
        <f t="shared" si="130"/>
        <v>1</v>
      </c>
      <c r="AB721">
        <f t="shared" si="130"/>
        <v>1</v>
      </c>
      <c r="AC721">
        <f t="shared" si="130"/>
        <v>1</v>
      </c>
      <c r="AD721">
        <f t="shared" si="130"/>
        <v>0</v>
      </c>
      <c r="AE721">
        <f t="shared" si="130"/>
        <v>1</v>
      </c>
      <c r="AF721">
        <f t="shared" si="130"/>
        <v>0</v>
      </c>
      <c r="AG721">
        <f t="shared" si="130"/>
        <v>0</v>
      </c>
      <c r="AH721">
        <f t="shared" si="130"/>
        <v>0</v>
      </c>
      <c r="AI721">
        <f t="shared" si="130"/>
        <v>0</v>
      </c>
      <c r="AJ721">
        <f t="shared" si="130"/>
        <v>1</v>
      </c>
      <c r="AK721">
        <f t="shared" si="130"/>
        <v>0</v>
      </c>
      <c r="AL721">
        <f t="shared" si="130"/>
        <v>0</v>
      </c>
      <c r="AM721">
        <f t="shared" si="130"/>
        <v>0</v>
      </c>
      <c r="AN721">
        <f t="shared" si="130"/>
        <v>0</v>
      </c>
      <c r="AO721">
        <f t="shared" si="130"/>
        <v>0</v>
      </c>
      <c r="AP721">
        <f t="shared" si="130"/>
        <v>1</v>
      </c>
      <c r="AQ721">
        <f t="shared" si="130"/>
        <v>0</v>
      </c>
      <c r="AR721">
        <f t="shared" si="130"/>
        <v>1</v>
      </c>
      <c r="AS721">
        <f t="shared" si="130"/>
        <v>0</v>
      </c>
      <c r="AT721">
        <f t="shared" si="130"/>
        <v>0</v>
      </c>
    </row>
    <row r="722" spans="3:46" x14ac:dyDescent="0.2">
      <c r="C722">
        <f t="shared" si="129"/>
        <v>0</v>
      </c>
      <c r="D722">
        <f t="shared" si="130"/>
        <v>0</v>
      </c>
      <c r="E722">
        <f t="shared" si="130"/>
        <v>0</v>
      </c>
      <c r="F722">
        <f t="shared" si="130"/>
        <v>0</v>
      </c>
      <c r="G722">
        <f t="shared" si="130"/>
        <v>0</v>
      </c>
      <c r="H722">
        <f t="shared" si="130"/>
        <v>0</v>
      </c>
      <c r="I722">
        <f t="shared" si="130"/>
        <v>0</v>
      </c>
      <c r="J722">
        <f t="shared" si="130"/>
        <v>0</v>
      </c>
      <c r="K722">
        <f t="shared" si="130"/>
        <v>0</v>
      </c>
      <c r="L722">
        <f t="shared" si="130"/>
        <v>0</v>
      </c>
      <c r="M722">
        <f t="shared" si="130"/>
        <v>0</v>
      </c>
      <c r="N722">
        <f t="shared" si="130"/>
        <v>1</v>
      </c>
      <c r="O722">
        <f t="shared" si="130"/>
        <v>0</v>
      </c>
      <c r="P722">
        <f t="shared" si="130"/>
        <v>0</v>
      </c>
      <c r="Q722">
        <f t="shared" si="130"/>
        <v>0</v>
      </c>
      <c r="R722">
        <f t="shared" si="130"/>
        <v>0</v>
      </c>
      <c r="S722">
        <f t="shared" si="130"/>
        <v>0</v>
      </c>
      <c r="T722">
        <f t="shared" si="130"/>
        <v>0</v>
      </c>
      <c r="U722">
        <f t="shared" si="130"/>
        <v>0</v>
      </c>
      <c r="V722">
        <f t="shared" si="130"/>
        <v>0</v>
      </c>
      <c r="W722">
        <f t="shared" si="130"/>
        <v>0</v>
      </c>
      <c r="X722">
        <f t="shared" si="130"/>
        <v>0</v>
      </c>
      <c r="Y722">
        <f t="shared" si="130"/>
        <v>0</v>
      </c>
      <c r="Z722">
        <f t="shared" si="130"/>
        <v>0</v>
      </c>
      <c r="AA722">
        <f t="shared" si="130"/>
        <v>0</v>
      </c>
      <c r="AB722">
        <f t="shared" si="130"/>
        <v>0</v>
      </c>
      <c r="AC722">
        <f t="shared" si="130"/>
        <v>0</v>
      </c>
      <c r="AD722">
        <f t="shared" si="130"/>
        <v>0</v>
      </c>
      <c r="AE722">
        <f t="shared" si="130"/>
        <v>0</v>
      </c>
      <c r="AF722">
        <f t="shared" si="130"/>
        <v>0</v>
      </c>
      <c r="AG722">
        <f t="shared" si="130"/>
        <v>0</v>
      </c>
      <c r="AH722">
        <f t="shared" si="130"/>
        <v>0</v>
      </c>
      <c r="AI722">
        <f t="shared" si="130"/>
        <v>0</v>
      </c>
      <c r="AJ722">
        <f t="shared" si="130"/>
        <v>0</v>
      </c>
      <c r="AK722">
        <f t="shared" si="130"/>
        <v>0</v>
      </c>
      <c r="AL722">
        <f t="shared" si="130"/>
        <v>0</v>
      </c>
      <c r="AM722">
        <f t="shared" si="130"/>
        <v>0</v>
      </c>
      <c r="AN722">
        <f t="shared" si="130"/>
        <v>0</v>
      </c>
      <c r="AO722">
        <f t="shared" si="130"/>
        <v>0</v>
      </c>
      <c r="AP722">
        <f t="shared" si="130"/>
        <v>0</v>
      </c>
      <c r="AQ722">
        <f t="shared" si="130"/>
        <v>0</v>
      </c>
      <c r="AR722">
        <f t="shared" si="130"/>
        <v>1</v>
      </c>
      <c r="AS722">
        <f t="shared" si="130"/>
        <v>0</v>
      </c>
      <c r="AT722">
        <f t="shared" si="130"/>
        <v>0</v>
      </c>
    </row>
    <row r="723" spans="3:46" x14ac:dyDescent="0.2">
      <c r="C723">
        <f t="shared" si="129"/>
        <v>0</v>
      </c>
      <c r="D723">
        <f t="shared" si="130"/>
        <v>0</v>
      </c>
      <c r="E723">
        <f t="shared" si="130"/>
        <v>0</v>
      </c>
      <c r="F723">
        <f t="shared" si="130"/>
        <v>0</v>
      </c>
      <c r="G723">
        <f t="shared" si="130"/>
        <v>0</v>
      </c>
      <c r="H723">
        <f t="shared" si="130"/>
        <v>1</v>
      </c>
      <c r="I723">
        <f t="shared" si="130"/>
        <v>0</v>
      </c>
      <c r="J723">
        <f t="shared" si="130"/>
        <v>0</v>
      </c>
      <c r="K723">
        <f t="shared" si="130"/>
        <v>0</v>
      </c>
      <c r="L723">
        <f t="shared" si="130"/>
        <v>0</v>
      </c>
      <c r="M723">
        <f t="shared" ref="D723:AT729" si="131">IF(M673&gt;0,1,0)</f>
        <v>0</v>
      </c>
      <c r="N723">
        <f t="shared" si="131"/>
        <v>0</v>
      </c>
      <c r="O723">
        <f t="shared" si="131"/>
        <v>1</v>
      </c>
      <c r="P723">
        <f t="shared" si="131"/>
        <v>0</v>
      </c>
      <c r="Q723">
        <f t="shared" si="131"/>
        <v>0</v>
      </c>
      <c r="R723">
        <f t="shared" si="131"/>
        <v>0</v>
      </c>
      <c r="S723">
        <f t="shared" si="131"/>
        <v>1</v>
      </c>
      <c r="T723">
        <f t="shared" si="131"/>
        <v>0</v>
      </c>
      <c r="U723">
        <f t="shared" si="131"/>
        <v>0</v>
      </c>
      <c r="V723">
        <f t="shared" si="131"/>
        <v>1</v>
      </c>
      <c r="W723">
        <f t="shared" si="131"/>
        <v>0</v>
      </c>
      <c r="X723">
        <f t="shared" si="131"/>
        <v>0</v>
      </c>
      <c r="Y723">
        <f t="shared" si="131"/>
        <v>0</v>
      </c>
      <c r="Z723">
        <f t="shared" si="131"/>
        <v>0</v>
      </c>
      <c r="AA723">
        <f t="shared" si="131"/>
        <v>1</v>
      </c>
      <c r="AB723">
        <f t="shared" si="131"/>
        <v>1</v>
      </c>
      <c r="AC723">
        <f t="shared" si="131"/>
        <v>0</v>
      </c>
      <c r="AD723">
        <f t="shared" si="131"/>
        <v>0</v>
      </c>
      <c r="AE723">
        <f t="shared" si="131"/>
        <v>0</v>
      </c>
      <c r="AF723">
        <f t="shared" si="131"/>
        <v>0</v>
      </c>
      <c r="AG723">
        <f t="shared" si="131"/>
        <v>0</v>
      </c>
      <c r="AH723">
        <f t="shared" si="131"/>
        <v>0</v>
      </c>
      <c r="AI723">
        <f t="shared" si="131"/>
        <v>0</v>
      </c>
      <c r="AJ723">
        <f t="shared" si="131"/>
        <v>1</v>
      </c>
      <c r="AK723">
        <f t="shared" si="131"/>
        <v>0</v>
      </c>
      <c r="AL723">
        <f t="shared" si="131"/>
        <v>0</v>
      </c>
      <c r="AM723">
        <f t="shared" si="131"/>
        <v>0</v>
      </c>
      <c r="AN723">
        <f t="shared" si="131"/>
        <v>0</v>
      </c>
      <c r="AO723">
        <f t="shared" si="131"/>
        <v>0</v>
      </c>
      <c r="AP723">
        <f t="shared" si="131"/>
        <v>1</v>
      </c>
      <c r="AQ723">
        <f t="shared" si="131"/>
        <v>0</v>
      </c>
      <c r="AR723">
        <f t="shared" si="131"/>
        <v>0</v>
      </c>
      <c r="AS723">
        <f t="shared" si="131"/>
        <v>0</v>
      </c>
      <c r="AT723">
        <f t="shared" si="131"/>
        <v>0</v>
      </c>
    </row>
    <row r="724" spans="3:46" x14ac:dyDescent="0.2">
      <c r="C724">
        <f t="shared" si="129"/>
        <v>0</v>
      </c>
      <c r="D724">
        <f t="shared" si="131"/>
        <v>0</v>
      </c>
      <c r="E724">
        <f t="shared" si="131"/>
        <v>0</v>
      </c>
      <c r="F724">
        <f t="shared" si="131"/>
        <v>0</v>
      </c>
      <c r="G724">
        <f t="shared" si="131"/>
        <v>0</v>
      </c>
      <c r="H724">
        <f t="shared" si="131"/>
        <v>1</v>
      </c>
      <c r="I724">
        <f t="shared" si="131"/>
        <v>0</v>
      </c>
      <c r="J724">
        <f t="shared" si="131"/>
        <v>0</v>
      </c>
      <c r="K724">
        <f t="shared" si="131"/>
        <v>0</v>
      </c>
      <c r="L724">
        <f t="shared" si="131"/>
        <v>0</v>
      </c>
      <c r="M724">
        <f t="shared" si="131"/>
        <v>0</v>
      </c>
      <c r="N724">
        <f t="shared" si="131"/>
        <v>0</v>
      </c>
      <c r="O724">
        <f t="shared" si="131"/>
        <v>0</v>
      </c>
      <c r="P724">
        <f t="shared" si="131"/>
        <v>1</v>
      </c>
      <c r="Q724">
        <f t="shared" si="131"/>
        <v>0</v>
      </c>
      <c r="R724">
        <f t="shared" si="131"/>
        <v>0</v>
      </c>
      <c r="S724">
        <f t="shared" si="131"/>
        <v>0</v>
      </c>
      <c r="T724">
        <f t="shared" si="131"/>
        <v>0</v>
      </c>
      <c r="U724">
        <f t="shared" si="131"/>
        <v>0</v>
      </c>
      <c r="V724">
        <f t="shared" si="131"/>
        <v>1</v>
      </c>
      <c r="W724">
        <f t="shared" si="131"/>
        <v>0</v>
      </c>
      <c r="X724">
        <f t="shared" si="131"/>
        <v>0</v>
      </c>
      <c r="Y724">
        <f t="shared" si="131"/>
        <v>0</v>
      </c>
      <c r="Z724">
        <f t="shared" si="131"/>
        <v>0</v>
      </c>
      <c r="AA724">
        <f t="shared" si="131"/>
        <v>1</v>
      </c>
      <c r="AB724">
        <f t="shared" si="131"/>
        <v>0</v>
      </c>
      <c r="AC724">
        <f t="shared" si="131"/>
        <v>0</v>
      </c>
      <c r="AD724">
        <f t="shared" si="131"/>
        <v>0</v>
      </c>
      <c r="AE724">
        <f t="shared" si="131"/>
        <v>0</v>
      </c>
      <c r="AF724">
        <f t="shared" si="131"/>
        <v>0</v>
      </c>
      <c r="AG724">
        <f t="shared" si="131"/>
        <v>0</v>
      </c>
      <c r="AH724">
        <f t="shared" si="131"/>
        <v>0</v>
      </c>
      <c r="AI724">
        <f t="shared" si="131"/>
        <v>0</v>
      </c>
      <c r="AJ724">
        <f t="shared" si="131"/>
        <v>0</v>
      </c>
      <c r="AK724">
        <f t="shared" si="131"/>
        <v>0</v>
      </c>
      <c r="AL724">
        <f t="shared" si="131"/>
        <v>0</v>
      </c>
      <c r="AM724">
        <f t="shared" si="131"/>
        <v>0</v>
      </c>
      <c r="AN724">
        <f t="shared" si="131"/>
        <v>0</v>
      </c>
      <c r="AO724">
        <f t="shared" si="131"/>
        <v>0</v>
      </c>
      <c r="AP724">
        <f t="shared" si="131"/>
        <v>0</v>
      </c>
      <c r="AQ724">
        <f t="shared" si="131"/>
        <v>0</v>
      </c>
      <c r="AR724">
        <f t="shared" si="131"/>
        <v>0</v>
      </c>
      <c r="AS724">
        <f t="shared" si="131"/>
        <v>0</v>
      </c>
      <c r="AT724">
        <f t="shared" si="131"/>
        <v>0</v>
      </c>
    </row>
    <row r="725" spans="3:46" x14ac:dyDescent="0.2">
      <c r="C725">
        <f t="shared" si="129"/>
        <v>0</v>
      </c>
      <c r="D725">
        <f t="shared" si="131"/>
        <v>0</v>
      </c>
      <c r="E725">
        <f t="shared" si="131"/>
        <v>0</v>
      </c>
      <c r="F725">
        <f t="shared" si="131"/>
        <v>0</v>
      </c>
      <c r="G725">
        <f t="shared" si="131"/>
        <v>0</v>
      </c>
      <c r="H725">
        <f t="shared" si="131"/>
        <v>1</v>
      </c>
      <c r="I725">
        <f t="shared" si="131"/>
        <v>0</v>
      </c>
      <c r="J725">
        <f t="shared" si="131"/>
        <v>0</v>
      </c>
      <c r="K725">
        <f t="shared" si="131"/>
        <v>0</v>
      </c>
      <c r="L725">
        <f t="shared" si="131"/>
        <v>0</v>
      </c>
      <c r="M725">
        <f t="shared" si="131"/>
        <v>0</v>
      </c>
      <c r="N725">
        <f t="shared" si="131"/>
        <v>0</v>
      </c>
      <c r="O725">
        <f t="shared" si="131"/>
        <v>0</v>
      </c>
      <c r="P725">
        <f t="shared" si="131"/>
        <v>0</v>
      </c>
      <c r="Q725">
        <f t="shared" si="131"/>
        <v>1</v>
      </c>
      <c r="R725">
        <f t="shared" si="131"/>
        <v>1</v>
      </c>
      <c r="S725">
        <f t="shared" si="131"/>
        <v>1</v>
      </c>
      <c r="T725">
        <f t="shared" si="131"/>
        <v>1</v>
      </c>
      <c r="U725">
        <f t="shared" si="131"/>
        <v>1</v>
      </c>
      <c r="V725">
        <f t="shared" si="131"/>
        <v>1</v>
      </c>
      <c r="W725">
        <f t="shared" si="131"/>
        <v>0</v>
      </c>
      <c r="X725">
        <f t="shared" si="131"/>
        <v>0</v>
      </c>
      <c r="Y725">
        <f t="shared" si="131"/>
        <v>0</v>
      </c>
      <c r="Z725">
        <f t="shared" si="131"/>
        <v>0</v>
      </c>
      <c r="AA725">
        <f t="shared" si="131"/>
        <v>1</v>
      </c>
      <c r="AB725">
        <f t="shared" si="131"/>
        <v>1</v>
      </c>
      <c r="AC725">
        <f t="shared" si="131"/>
        <v>1</v>
      </c>
      <c r="AD725">
        <f t="shared" si="131"/>
        <v>0</v>
      </c>
      <c r="AE725">
        <f t="shared" si="131"/>
        <v>0</v>
      </c>
      <c r="AF725">
        <f t="shared" si="131"/>
        <v>0</v>
      </c>
      <c r="AG725">
        <f t="shared" si="131"/>
        <v>0</v>
      </c>
      <c r="AH725">
        <f t="shared" si="131"/>
        <v>0</v>
      </c>
      <c r="AI725">
        <f t="shared" si="131"/>
        <v>0</v>
      </c>
      <c r="AJ725">
        <f t="shared" si="131"/>
        <v>1</v>
      </c>
      <c r="AK725">
        <f t="shared" si="131"/>
        <v>0</v>
      </c>
      <c r="AL725">
        <f t="shared" si="131"/>
        <v>0</v>
      </c>
      <c r="AM725">
        <f t="shared" si="131"/>
        <v>0</v>
      </c>
      <c r="AN725">
        <f t="shared" si="131"/>
        <v>0</v>
      </c>
      <c r="AO725">
        <f t="shared" si="131"/>
        <v>0</v>
      </c>
      <c r="AP725">
        <f t="shared" si="131"/>
        <v>0</v>
      </c>
      <c r="AQ725">
        <f t="shared" si="131"/>
        <v>0</v>
      </c>
      <c r="AR725">
        <f t="shared" si="131"/>
        <v>0</v>
      </c>
      <c r="AS725">
        <f t="shared" si="131"/>
        <v>0</v>
      </c>
      <c r="AT725">
        <f t="shared" si="131"/>
        <v>0</v>
      </c>
    </row>
    <row r="726" spans="3:46" x14ac:dyDescent="0.2">
      <c r="C726">
        <f t="shared" si="129"/>
        <v>0</v>
      </c>
      <c r="D726">
        <f t="shared" si="131"/>
        <v>0</v>
      </c>
      <c r="E726">
        <f t="shared" si="131"/>
        <v>0</v>
      </c>
      <c r="F726">
        <f t="shared" si="131"/>
        <v>0</v>
      </c>
      <c r="G726">
        <f t="shared" si="131"/>
        <v>0</v>
      </c>
      <c r="H726">
        <f t="shared" si="131"/>
        <v>1</v>
      </c>
      <c r="I726">
        <f t="shared" si="131"/>
        <v>0</v>
      </c>
      <c r="J726">
        <f t="shared" si="131"/>
        <v>0</v>
      </c>
      <c r="K726">
        <f t="shared" si="131"/>
        <v>0</v>
      </c>
      <c r="L726">
        <f t="shared" si="131"/>
        <v>0</v>
      </c>
      <c r="M726">
        <f t="shared" si="131"/>
        <v>0</v>
      </c>
      <c r="N726">
        <f t="shared" si="131"/>
        <v>0</v>
      </c>
      <c r="O726">
        <f t="shared" si="131"/>
        <v>0</v>
      </c>
      <c r="P726">
        <f t="shared" si="131"/>
        <v>0</v>
      </c>
      <c r="Q726">
        <f t="shared" si="131"/>
        <v>1</v>
      </c>
      <c r="R726">
        <f t="shared" si="131"/>
        <v>1</v>
      </c>
      <c r="S726">
        <f t="shared" si="131"/>
        <v>1</v>
      </c>
      <c r="T726">
        <f t="shared" si="131"/>
        <v>1</v>
      </c>
      <c r="U726">
        <f t="shared" si="131"/>
        <v>1</v>
      </c>
      <c r="V726">
        <f t="shared" si="131"/>
        <v>1</v>
      </c>
      <c r="W726">
        <f t="shared" si="131"/>
        <v>0</v>
      </c>
      <c r="X726">
        <f t="shared" si="131"/>
        <v>0</v>
      </c>
      <c r="Y726">
        <f t="shared" si="131"/>
        <v>0</v>
      </c>
      <c r="Z726">
        <f t="shared" si="131"/>
        <v>0</v>
      </c>
      <c r="AA726">
        <f t="shared" si="131"/>
        <v>1</v>
      </c>
      <c r="AB726">
        <f t="shared" si="131"/>
        <v>1</v>
      </c>
      <c r="AC726">
        <f t="shared" si="131"/>
        <v>1</v>
      </c>
      <c r="AD726">
        <f t="shared" si="131"/>
        <v>0</v>
      </c>
      <c r="AE726">
        <f t="shared" si="131"/>
        <v>0</v>
      </c>
      <c r="AF726">
        <f t="shared" si="131"/>
        <v>0</v>
      </c>
      <c r="AG726">
        <f t="shared" si="131"/>
        <v>0</v>
      </c>
      <c r="AH726">
        <f t="shared" si="131"/>
        <v>0</v>
      </c>
      <c r="AI726">
        <f t="shared" si="131"/>
        <v>0</v>
      </c>
      <c r="AJ726">
        <f t="shared" si="131"/>
        <v>1</v>
      </c>
      <c r="AK726">
        <f t="shared" si="131"/>
        <v>0</v>
      </c>
      <c r="AL726">
        <f t="shared" si="131"/>
        <v>0</v>
      </c>
      <c r="AM726">
        <f t="shared" si="131"/>
        <v>0</v>
      </c>
      <c r="AN726">
        <f t="shared" si="131"/>
        <v>0</v>
      </c>
      <c r="AO726">
        <f t="shared" si="131"/>
        <v>0</v>
      </c>
      <c r="AP726">
        <f t="shared" si="131"/>
        <v>1</v>
      </c>
      <c r="AQ726">
        <f t="shared" si="131"/>
        <v>0</v>
      </c>
      <c r="AR726">
        <f t="shared" si="131"/>
        <v>0</v>
      </c>
      <c r="AS726">
        <f t="shared" si="131"/>
        <v>0</v>
      </c>
      <c r="AT726">
        <f t="shared" si="131"/>
        <v>0</v>
      </c>
    </row>
    <row r="727" spans="3:46" x14ac:dyDescent="0.2">
      <c r="C727">
        <f t="shared" si="129"/>
        <v>0</v>
      </c>
      <c r="D727">
        <f t="shared" si="131"/>
        <v>0</v>
      </c>
      <c r="E727">
        <f t="shared" si="131"/>
        <v>0</v>
      </c>
      <c r="F727">
        <f t="shared" si="131"/>
        <v>0</v>
      </c>
      <c r="G727">
        <f t="shared" si="131"/>
        <v>0</v>
      </c>
      <c r="H727">
        <f t="shared" si="131"/>
        <v>0</v>
      </c>
      <c r="I727">
        <f t="shared" si="131"/>
        <v>0</v>
      </c>
      <c r="J727">
        <f t="shared" si="131"/>
        <v>0</v>
      </c>
      <c r="K727">
        <f t="shared" si="131"/>
        <v>0</v>
      </c>
      <c r="L727">
        <f t="shared" si="131"/>
        <v>0</v>
      </c>
      <c r="M727">
        <f t="shared" si="131"/>
        <v>0</v>
      </c>
      <c r="N727">
        <f t="shared" si="131"/>
        <v>0</v>
      </c>
      <c r="O727">
        <f t="shared" si="131"/>
        <v>0</v>
      </c>
      <c r="P727">
        <f t="shared" si="131"/>
        <v>0</v>
      </c>
      <c r="Q727">
        <f t="shared" si="131"/>
        <v>0</v>
      </c>
      <c r="R727">
        <f t="shared" si="131"/>
        <v>0</v>
      </c>
      <c r="S727">
        <f t="shared" si="131"/>
        <v>1</v>
      </c>
      <c r="T727">
        <f t="shared" si="131"/>
        <v>0</v>
      </c>
      <c r="U727">
        <f t="shared" si="131"/>
        <v>0</v>
      </c>
      <c r="V727">
        <f t="shared" si="131"/>
        <v>1</v>
      </c>
      <c r="W727">
        <f t="shared" si="131"/>
        <v>0</v>
      </c>
      <c r="X727">
        <f t="shared" si="131"/>
        <v>0</v>
      </c>
      <c r="Y727">
        <f t="shared" si="131"/>
        <v>0</v>
      </c>
      <c r="Z727">
        <f t="shared" si="131"/>
        <v>0</v>
      </c>
      <c r="AA727">
        <f t="shared" si="131"/>
        <v>1</v>
      </c>
      <c r="AB727">
        <f t="shared" si="131"/>
        <v>0</v>
      </c>
      <c r="AC727">
        <f t="shared" si="131"/>
        <v>0</v>
      </c>
      <c r="AD727">
        <f t="shared" si="131"/>
        <v>0</v>
      </c>
      <c r="AE727">
        <f t="shared" si="131"/>
        <v>0</v>
      </c>
      <c r="AF727">
        <f t="shared" si="131"/>
        <v>0</v>
      </c>
      <c r="AG727">
        <f t="shared" si="131"/>
        <v>0</v>
      </c>
      <c r="AH727">
        <f t="shared" si="131"/>
        <v>0</v>
      </c>
      <c r="AI727">
        <f t="shared" si="131"/>
        <v>0</v>
      </c>
      <c r="AJ727">
        <f t="shared" si="131"/>
        <v>1</v>
      </c>
      <c r="AK727">
        <f t="shared" si="131"/>
        <v>0</v>
      </c>
      <c r="AL727">
        <f t="shared" si="131"/>
        <v>0</v>
      </c>
      <c r="AM727">
        <f t="shared" si="131"/>
        <v>0</v>
      </c>
      <c r="AN727">
        <f t="shared" si="131"/>
        <v>0</v>
      </c>
      <c r="AO727">
        <f t="shared" si="131"/>
        <v>0</v>
      </c>
      <c r="AP727">
        <f t="shared" si="131"/>
        <v>1</v>
      </c>
      <c r="AQ727">
        <f t="shared" si="131"/>
        <v>0</v>
      </c>
      <c r="AR727">
        <f t="shared" si="131"/>
        <v>0</v>
      </c>
      <c r="AS727">
        <f t="shared" si="131"/>
        <v>0</v>
      </c>
      <c r="AT727">
        <f t="shared" si="131"/>
        <v>0</v>
      </c>
    </row>
    <row r="728" spans="3:46" x14ac:dyDescent="0.2">
      <c r="C728">
        <f t="shared" si="129"/>
        <v>0</v>
      </c>
      <c r="D728">
        <f t="shared" si="131"/>
        <v>0</v>
      </c>
      <c r="E728">
        <f t="shared" si="131"/>
        <v>0</v>
      </c>
      <c r="F728">
        <f t="shared" si="131"/>
        <v>0</v>
      </c>
      <c r="G728">
        <f t="shared" si="131"/>
        <v>0</v>
      </c>
      <c r="H728">
        <f t="shared" si="131"/>
        <v>0</v>
      </c>
      <c r="I728">
        <f t="shared" si="131"/>
        <v>0</v>
      </c>
      <c r="J728">
        <f t="shared" si="131"/>
        <v>0</v>
      </c>
      <c r="K728">
        <f t="shared" si="131"/>
        <v>0</v>
      </c>
      <c r="L728">
        <f t="shared" si="131"/>
        <v>0</v>
      </c>
      <c r="M728">
        <f t="shared" si="131"/>
        <v>0</v>
      </c>
      <c r="N728">
        <f t="shared" si="131"/>
        <v>0</v>
      </c>
      <c r="O728">
        <f t="shared" si="131"/>
        <v>0</v>
      </c>
      <c r="P728">
        <f t="shared" si="131"/>
        <v>0</v>
      </c>
      <c r="Q728">
        <f t="shared" si="131"/>
        <v>0</v>
      </c>
      <c r="R728">
        <f t="shared" si="131"/>
        <v>0</v>
      </c>
      <c r="S728">
        <f t="shared" si="131"/>
        <v>1</v>
      </c>
      <c r="T728">
        <f t="shared" si="131"/>
        <v>1</v>
      </c>
      <c r="U728">
        <f t="shared" si="131"/>
        <v>0</v>
      </c>
      <c r="V728">
        <f t="shared" si="131"/>
        <v>1</v>
      </c>
      <c r="W728">
        <f t="shared" si="131"/>
        <v>0</v>
      </c>
      <c r="X728">
        <f t="shared" si="131"/>
        <v>0</v>
      </c>
      <c r="Y728">
        <f t="shared" si="131"/>
        <v>0</v>
      </c>
      <c r="Z728">
        <f t="shared" si="131"/>
        <v>0</v>
      </c>
      <c r="AA728">
        <f t="shared" si="131"/>
        <v>1</v>
      </c>
      <c r="AB728">
        <f t="shared" si="131"/>
        <v>0</v>
      </c>
      <c r="AC728">
        <f t="shared" si="131"/>
        <v>0</v>
      </c>
      <c r="AD728">
        <f t="shared" si="131"/>
        <v>0</v>
      </c>
      <c r="AE728">
        <f t="shared" si="131"/>
        <v>0</v>
      </c>
      <c r="AF728">
        <f t="shared" si="131"/>
        <v>0</v>
      </c>
      <c r="AG728">
        <f t="shared" si="131"/>
        <v>0</v>
      </c>
      <c r="AH728">
        <f t="shared" si="131"/>
        <v>0</v>
      </c>
      <c r="AI728">
        <f t="shared" si="131"/>
        <v>0</v>
      </c>
      <c r="AJ728">
        <f t="shared" si="131"/>
        <v>1</v>
      </c>
      <c r="AK728">
        <f t="shared" si="131"/>
        <v>0</v>
      </c>
      <c r="AL728">
        <f t="shared" si="131"/>
        <v>0</v>
      </c>
      <c r="AM728">
        <f t="shared" si="131"/>
        <v>0</v>
      </c>
      <c r="AN728">
        <f t="shared" si="131"/>
        <v>0</v>
      </c>
      <c r="AO728">
        <f t="shared" si="131"/>
        <v>0</v>
      </c>
      <c r="AP728">
        <f t="shared" si="131"/>
        <v>1</v>
      </c>
      <c r="AQ728">
        <f t="shared" si="131"/>
        <v>0</v>
      </c>
      <c r="AR728">
        <f t="shared" si="131"/>
        <v>0</v>
      </c>
      <c r="AS728">
        <f t="shared" si="131"/>
        <v>0</v>
      </c>
      <c r="AT728">
        <f t="shared" si="131"/>
        <v>0</v>
      </c>
    </row>
    <row r="729" spans="3:46" x14ac:dyDescent="0.2">
      <c r="C729">
        <f t="shared" si="129"/>
        <v>0</v>
      </c>
      <c r="D729">
        <f t="shared" si="131"/>
        <v>0</v>
      </c>
      <c r="E729">
        <f t="shared" si="131"/>
        <v>0</v>
      </c>
      <c r="F729">
        <f t="shared" si="131"/>
        <v>0</v>
      </c>
      <c r="G729">
        <f t="shared" si="131"/>
        <v>0</v>
      </c>
      <c r="H729">
        <f t="shared" si="131"/>
        <v>1</v>
      </c>
      <c r="I729">
        <f t="shared" si="131"/>
        <v>0</v>
      </c>
      <c r="J729">
        <f t="shared" ref="D729:AT735" si="132">IF(J679&gt;0,1,0)</f>
        <v>0</v>
      </c>
      <c r="K729">
        <f t="shared" si="132"/>
        <v>0</v>
      </c>
      <c r="L729">
        <f t="shared" si="132"/>
        <v>0</v>
      </c>
      <c r="M729">
        <f t="shared" si="132"/>
        <v>0</v>
      </c>
      <c r="N729">
        <f t="shared" si="132"/>
        <v>0</v>
      </c>
      <c r="O729">
        <f t="shared" si="132"/>
        <v>0</v>
      </c>
      <c r="P729">
        <f t="shared" si="132"/>
        <v>0</v>
      </c>
      <c r="Q729">
        <f t="shared" si="132"/>
        <v>0</v>
      </c>
      <c r="R729">
        <f t="shared" si="132"/>
        <v>0</v>
      </c>
      <c r="S729">
        <f t="shared" si="132"/>
        <v>1</v>
      </c>
      <c r="T729">
        <f t="shared" si="132"/>
        <v>0</v>
      </c>
      <c r="U729">
        <f t="shared" si="132"/>
        <v>1</v>
      </c>
      <c r="V729">
        <f t="shared" si="132"/>
        <v>1</v>
      </c>
      <c r="W729">
        <f t="shared" si="132"/>
        <v>0</v>
      </c>
      <c r="X729">
        <f t="shared" si="132"/>
        <v>0</v>
      </c>
      <c r="Y729">
        <f t="shared" si="132"/>
        <v>0</v>
      </c>
      <c r="Z729">
        <f t="shared" si="132"/>
        <v>0</v>
      </c>
      <c r="AA729">
        <f t="shared" si="132"/>
        <v>1</v>
      </c>
      <c r="AB729">
        <f t="shared" si="132"/>
        <v>1</v>
      </c>
      <c r="AC729">
        <f t="shared" si="132"/>
        <v>1</v>
      </c>
      <c r="AD729">
        <f t="shared" si="132"/>
        <v>0</v>
      </c>
      <c r="AE729">
        <f t="shared" si="132"/>
        <v>0</v>
      </c>
      <c r="AF729">
        <f t="shared" si="132"/>
        <v>0</v>
      </c>
      <c r="AG729">
        <f t="shared" si="132"/>
        <v>0</v>
      </c>
      <c r="AH729">
        <f t="shared" si="132"/>
        <v>0</v>
      </c>
      <c r="AI729">
        <f t="shared" si="132"/>
        <v>0</v>
      </c>
      <c r="AJ729">
        <f t="shared" si="132"/>
        <v>1</v>
      </c>
      <c r="AK729">
        <f t="shared" si="132"/>
        <v>0</v>
      </c>
      <c r="AL729">
        <f t="shared" si="132"/>
        <v>0</v>
      </c>
      <c r="AM729">
        <f t="shared" si="132"/>
        <v>0</v>
      </c>
      <c r="AN729">
        <f t="shared" si="132"/>
        <v>0</v>
      </c>
      <c r="AO729">
        <f t="shared" si="132"/>
        <v>0</v>
      </c>
      <c r="AP729">
        <f t="shared" si="132"/>
        <v>1</v>
      </c>
      <c r="AQ729">
        <f t="shared" si="132"/>
        <v>0</v>
      </c>
      <c r="AR729">
        <f t="shared" si="132"/>
        <v>0</v>
      </c>
      <c r="AS729">
        <f t="shared" si="132"/>
        <v>0</v>
      </c>
      <c r="AT729">
        <f t="shared" si="132"/>
        <v>0</v>
      </c>
    </row>
    <row r="730" spans="3:46" x14ac:dyDescent="0.2">
      <c r="C730">
        <f t="shared" si="129"/>
        <v>0</v>
      </c>
      <c r="D730">
        <f t="shared" si="132"/>
        <v>0</v>
      </c>
      <c r="E730">
        <f t="shared" si="132"/>
        <v>0</v>
      </c>
      <c r="F730">
        <f t="shared" si="132"/>
        <v>0</v>
      </c>
      <c r="G730">
        <f t="shared" si="132"/>
        <v>0</v>
      </c>
      <c r="H730">
        <f t="shared" si="132"/>
        <v>0</v>
      </c>
      <c r="I730">
        <f t="shared" si="132"/>
        <v>0</v>
      </c>
      <c r="J730">
        <f t="shared" si="132"/>
        <v>0</v>
      </c>
      <c r="K730">
        <f t="shared" si="132"/>
        <v>0</v>
      </c>
      <c r="L730">
        <f t="shared" si="132"/>
        <v>0</v>
      </c>
      <c r="M730">
        <f t="shared" si="132"/>
        <v>0</v>
      </c>
      <c r="N730">
        <f t="shared" si="132"/>
        <v>0</v>
      </c>
      <c r="O730">
        <f t="shared" si="132"/>
        <v>0</v>
      </c>
      <c r="P730">
        <f t="shared" si="132"/>
        <v>0</v>
      </c>
      <c r="Q730">
        <f t="shared" si="132"/>
        <v>0</v>
      </c>
      <c r="R730">
        <f t="shared" si="132"/>
        <v>0</v>
      </c>
      <c r="S730">
        <f t="shared" si="132"/>
        <v>0</v>
      </c>
      <c r="T730">
        <f t="shared" si="132"/>
        <v>0</v>
      </c>
      <c r="U730">
        <f t="shared" si="132"/>
        <v>0</v>
      </c>
      <c r="V730">
        <f t="shared" si="132"/>
        <v>1</v>
      </c>
      <c r="W730">
        <f t="shared" si="132"/>
        <v>0</v>
      </c>
      <c r="X730">
        <f t="shared" si="132"/>
        <v>0</v>
      </c>
      <c r="Y730">
        <f t="shared" si="132"/>
        <v>0</v>
      </c>
      <c r="Z730">
        <f t="shared" si="132"/>
        <v>0</v>
      </c>
      <c r="AA730">
        <f t="shared" si="132"/>
        <v>0</v>
      </c>
      <c r="AB730">
        <f t="shared" si="132"/>
        <v>0</v>
      </c>
      <c r="AC730">
        <f t="shared" si="132"/>
        <v>0</v>
      </c>
      <c r="AD730">
        <f t="shared" si="132"/>
        <v>0</v>
      </c>
      <c r="AE730">
        <f t="shared" si="132"/>
        <v>0</v>
      </c>
      <c r="AF730">
        <f t="shared" si="132"/>
        <v>0</v>
      </c>
      <c r="AG730">
        <f t="shared" si="132"/>
        <v>0</v>
      </c>
      <c r="AH730">
        <f t="shared" si="132"/>
        <v>0</v>
      </c>
      <c r="AI730">
        <f t="shared" si="132"/>
        <v>0</v>
      </c>
      <c r="AJ730">
        <f t="shared" si="132"/>
        <v>0</v>
      </c>
      <c r="AK730">
        <f t="shared" si="132"/>
        <v>0</v>
      </c>
      <c r="AL730">
        <f t="shared" si="132"/>
        <v>0</v>
      </c>
      <c r="AM730">
        <f t="shared" si="132"/>
        <v>0</v>
      </c>
      <c r="AN730">
        <f t="shared" si="132"/>
        <v>0</v>
      </c>
      <c r="AO730">
        <f t="shared" si="132"/>
        <v>0</v>
      </c>
      <c r="AP730">
        <f t="shared" si="132"/>
        <v>0</v>
      </c>
      <c r="AQ730">
        <f t="shared" si="132"/>
        <v>0</v>
      </c>
      <c r="AR730">
        <f t="shared" si="132"/>
        <v>0</v>
      </c>
      <c r="AS730">
        <f t="shared" si="132"/>
        <v>0</v>
      </c>
      <c r="AT730">
        <f t="shared" si="132"/>
        <v>0</v>
      </c>
    </row>
    <row r="731" spans="3:46" x14ac:dyDescent="0.2">
      <c r="C731">
        <f t="shared" si="129"/>
        <v>0</v>
      </c>
      <c r="D731">
        <f t="shared" si="132"/>
        <v>0</v>
      </c>
      <c r="E731">
        <f t="shared" si="132"/>
        <v>0</v>
      </c>
      <c r="F731">
        <f t="shared" si="132"/>
        <v>0</v>
      </c>
      <c r="G731">
        <f t="shared" si="132"/>
        <v>0</v>
      </c>
      <c r="H731">
        <f t="shared" si="132"/>
        <v>0</v>
      </c>
      <c r="I731">
        <f t="shared" si="132"/>
        <v>0</v>
      </c>
      <c r="J731">
        <f t="shared" si="132"/>
        <v>0</v>
      </c>
      <c r="K731">
        <f t="shared" si="132"/>
        <v>0</v>
      </c>
      <c r="L731">
        <f t="shared" si="132"/>
        <v>0</v>
      </c>
      <c r="M731">
        <f t="shared" si="132"/>
        <v>0</v>
      </c>
      <c r="N731">
        <f t="shared" si="132"/>
        <v>0</v>
      </c>
      <c r="O731">
        <f t="shared" si="132"/>
        <v>0</v>
      </c>
      <c r="P731">
        <f t="shared" si="132"/>
        <v>0</v>
      </c>
      <c r="Q731">
        <f t="shared" si="132"/>
        <v>0</v>
      </c>
      <c r="R731">
        <f t="shared" si="132"/>
        <v>0</v>
      </c>
      <c r="S731">
        <f t="shared" si="132"/>
        <v>0</v>
      </c>
      <c r="T731">
        <f t="shared" si="132"/>
        <v>0</v>
      </c>
      <c r="U731">
        <f t="shared" si="132"/>
        <v>0</v>
      </c>
      <c r="V731">
        <f t="shared" si="132"/>
        <v>1</v>
      </c>
      <c r="W731">
        <f t="shared" si="132"/>
        <v>1</v>
      </c>
      <c r="X731">
        <f t="shared" si="132"/>
        <v>0</v>
      </c>
      <c r="Y731">
        <f t="shared" si="132"/>
        <v>0</v>
      </c>
      <c r="Z731">
        <f t="shared" si="132"/>
        <v>0</v>
      </c>
      <c r="AA731">
        <f t="shared" si="132"/>
        <v>0</v>
      </c>
      <c r="AB731">
        <f t="shared" si="132"/>
        <v>0</v>
      </c>
      <c r="AC731">
        <f t="shared" si="132"/>
        <v>0</v>
      </c>
      <c r="AD731">
        <f t="shared" si="132"/>
        <v>0</v>
      </c>
      <c r="AE731">
        <f t="shared" si="132"/>
        <v>0</v>
      </c>
      <c r="AF731">
        <f t="shared" si="132"/>
        <v>0</v>
      </c>
      <c r="AG731">
        <f t="shared" si="132"/>
        <v>0</v>
      </c>
      <c r="AH731">
        <f t="shared" si="132"/>
        <v>0</v>
      </c>
      <c r="AI731">
        <f t="shared" si="132"/>
        <v>0</v>
      </c>
      <c r="AJ731">
        <f t="shared" si="132"/>
        <v>0</v>
      </c>
      <c r="AK731">
        <f t="shared" si="132"/>
        <v>0</v>
      </c>
      <c r="AL731">
        <f t="shared" si="132"/>
        <v>0</v>
      </c>
      <c r="AM731">
        <f t="shared" si="132"/>
        <v>0</v>
      </c>
      <c r="AN731">
        <f t="shared" si="132"/>
        <v>0</v>
      </c>
      <c r="AO731">
        <f t="shared" si="132"/>
        <v>0</v>
      </c>
      <c r="AP731">
        <f t="shared" si="132"/>
        <v>0</v>
      </c>
      <c r="AQ731">
        <f t="shared" si="132"/>
        <v>0</v>
      </c>
      <c r="AR731">
        <f t="shared" si="132"/>
        <v>0</v>
      </c>
      <c r="AS731">
        <f t="shared" si="132"/>
        <v>0</v>
      </c>
      <c r="AT731">
        <f t="shared" si="132"/>
        <v>0</v>
      </c>
    </row>
    <row r="732" spans="3:46" x14ac:dyDescent="0.2">
      <c r="C732">
        <f t="shared" si="129"/>
        <v>0</v>
      </c>
      <c r="D732">
        <f t="shared" si="132"/>
        <v>0</v>
      </c>
      <c r="E732">
        <f t="shared" si="132"/>
        <v>0</v>
      </c>
      <c r="F732">
        <f t="shared" si="132"/>
        <v>0</v>
      </c>
      <c r="G732">
        <f t="shared" si="132"/>
        <v>0</v>
      </c>
      <c r="H732">
        <f t="shared" si="132"/>
        <v>0</v>
      </c>
      <c r="I732">
        <f t="shared" si="132"/>
        <v>0</v>
      </c>
      <c r="J732">
        <f t="shared" si="132"/>
        <v>0</v>
      </c>
      <c r="K732">
        <f t="shared" si="132"/>
        <v>0</v>
      </c>
      <c r="L732">
        <f t="shared" si="132"/>
        <v>0</v>
      </c>
      <c r="M732">
        <f t="shared" si="132"/>
        <v>0</v>
      </c>
      <c r="N732">
        <f t="shared" si="132"/>
        <v>0</v>
      </c>
      <c r="O732">
        <f t="shared" si="132"/>
        <v>0</v>
      </c>
      <c r="P732">
        <f t="shared" si="132"/>
        <v>0</v>
      </c>
      <c r="Q732">
        <f t="shared" si="132"/>
        <v>0</v>
      </c>
      <c r="R732">
        <f t="shared" si="132"/>
        <v>0</v>
      </c>
      <c r="S732">
        <f t="shared" si="132"/>
        <v>1</v>
      </c>
      <c r="T732">
        <f t="shared" si="132"/>
        <v>0</v>
      </c>
      <c r="U732">
        <f t="shared" si="132"/>
        <v>0</v>
      </c>
      <c r="V732">
        <f t="shared" si="132"/>
        <v>1</v>
      </c>
      <c r="W732">
        <f t="shared" si="132"/>
        <v>0</v>
      </c>
      <c r="X732">
        <f t="shared" si="132"/>
        <v>1</v>
      </c>
      <c r="Y732">
        <f t="shared" si="132"/>
        <v>0</v>
      </c>
      <c r="Z732">
        <f t="shared" si="132"/>
        <v>0</v>
      </c>
      <c r="AA732">
        <f t="shared" si="132"/>
        <v>1</v>
      </c>
      <c r="AB732">
        <f t="shared" si="132"/>
        <v>0</v>
      </c>
      <c r="AC732">
        <f t="shared" si="132"/>
        <v>0</v>
      </c>
      <c r="AD732">
        <f t="shared" si="132"/>
        <v>0</v>
      </c>
      <c r="AE732">
        <f t="shared" si="132"/>
        <v>0</v>
      </c>
      <c r="AF732">
        <f t="shared" si="132"/>
        <v>0</v>
      </c>
      <c r="AG732">
        <f t="shared" si="132"/>
        <v>0</v>
      </c>
      <c r="AH732">
        <f t="shared" si="132"/>
        <v>0</v>
      </c>
      <c r="AI732">
        <f t="shared" si="132"/>
        <v>0</v>
      </c>
      <c r="AJ732">
        <f t="shared" si="132"/>
        <v>1</v>
      </c>
      <c r="AK732">
        <f t="shared" si="132"/>
        <v>0</v>
      </c>
      <c r="AL732">
        <f t="shared" si="132"/>
        <v>0</v>
      </c>
      <c r="AM732">
        <f t="shared" si="132"/>
        <v>0</v>
      </c>
      <c r="AN732">
        <f t="shared" si="132"/>
        <v>0</v>
      </c>
      <c r="AO732">
        <f t="shared" si="132"/>
        <v>0</v>
      </c>
      <c r="AP732">
        <f t="shared" si="132"/>
        <v>1</v>
      </c>
      <c r="AQ732">
        <f t="shared" si="132"/>
        <v>0</v>
      </c>
      <c r="AR732">
        <f t="shared" si="132"/>
        <v>1</v>
      </c>
      <c r="AS732">
        <f t="shared" si="132"/>
        <v>0</v>
      </c>
      <c r="AT732">
        <f t="shared" si="132"/>
        <v>0</v>
      </c>
    </row>
    <row r="733" spans="3:46" x14ac:dyDescent="0.2">
      <c r="C733">
        <f t="shared" si="129"/>
        <v>1</v>
      </c>
      <c r="D733">
        <f t="shared" si="132"/>
        <v>0</v>
      </c>
      <c r="E733">
        <f t="shared" si="132"/>
        <v>0</v>
      </c>
      <c r="F733">
        <f t="shared" si="132"/>
        <v>0</v>
      </c>
      <c r="G733">
        <f t="shared" si="132"/>
        <v>0</v>
      </c>
      <c r="H733">
        <f t="shared" si="132"/>
        <v>1</v>
      </c>
      <c r="I733">
        <f t="shared" si="132"/>
        <v>0</v>
      </c>
      <c r="J733">
        <f t="shared" si="132"/>
        <v>0</v>
      </c>
      <c r="K733">
        <f t="shared" si="132"/>
        <v>0</v>
      </c>
      <c r="L733">
        <f t="shared" si="132"/>
        <v>0</v>
      </c>
      <c r="M733">
        <f t="shared" si="132"/>
        <v>0</v>
      </c>
      <c r="N733">
        <f t="shared" si="132"/>
        <v>0</v>
      </c>
      <c r="O733">
        <f t="shared" si="132"/>
        <v>0</v>
      </c>
      <c r="P733">
        <f t="shared" si="132"/>
        <v>1</v>
      </c>
      <c r="Q733">
        <f t="shared" si="132"/>
        <v>1</v>
      </c>
      <c r="R733">
        <f t="shared" si="132"/>
        <v>1</v>
      </c>
      <c r="S733">
        <f t="shared" si="132"/>
        <v>1</v>
      </c>
      <c r="T733">
        <f t="shared" si="132"/>
        <v>1</v>
      </c>
      <c r="U733">
        <f t="shared" si="132"/>
        <v>1</v>
      </c>
      <c r="V733">
        <f t="shared" si="132"/>
        <v>1</v>
      </c>
      <c r="W733">
        <f t="shared" si="132"/>
        <v>0</v>
      </c>
      <c r="X733">
        <f t="shared" si="132"/>
        <v>0</v>
      </c>
      <c r="Y733">
        <f t="shared" si="132"/>
        <v>1</v>
      </c>
      <c r="Z733">
        <f t="shared" si="132"/>
        <v>1</v>
      </c>
      <c r="AA733">
        <f t="shared" si="132"/>
        <v>1</v>
      </c>
      <c r="AB733">
        <f t="shared" si="132"/>
        <v>1</v>
      </c>
      <c r="AC733">
        <f t="shared" si="132"/>
        <v>1</v>
      </c>
      <c r="AD733">
        <f t="shared" si="132"/>
        <v>0</v>
      </c>
      <c r="AE733">
        <f t="shared" si="132"/>
        <v>0</v>
      </c>
      <c r="AF733">
        <f t="shared" si="132"/>
        <v>0</v>
      </c>
      <c r="AG733">
        <f t="shared" si="132"/>
        <v>0</v>
      </c>
      <c r="AH733">
        <f t="shared" si="132"/>
        <v>0</v>
      </c>
      <c r="AI733">
        <f t="shared" si="132"/>
        <v>0</v>
      </c>
      <c r="AJ733">
        <f t="shared" si="132"/>
        <v>1</v>
      </c>
      <c r="AK733">
        <f t="shared" si="132"/>
        <v>0</v>
      </c>
      <c r="AL733">
        <f t="shared" si="132"/>
        <v>0</v>
      </c>
      <c r="AM733">
        <f t="shared" si="132"/>
        <v>0</v>
      </c>
      <c r="AN733">
        <f t="shared" si="132"/>
        <v>0</v>
      </c>
      <c r="AO733">
        <f t="shared" si="132"/>
        <v>0</v>
      </c>
      <c r="AP733">
        <f t="shared" si="132"/>
        <v>1</v>
      </c>
      <c r="AQ733">
        <f t="shared" si="132"/>
        <v>0</v>
      </c>
      <c r="AR733">
        <f t="shared" si="132"/>
        <v>0</v>
      </c>
      <c r="AS733">
        <f t="shared" si="132"/>
        <v>0</v>
      </c>
      <c r="AT733">
        <f t="shared" si="132"/>
        <v>0</v>
      </c>
    </row>
    <row r="734" spans="3:46" x14ac:dyDescent="0.2">
      <c r="C734">
        <f t="shared" si="129"/>
        <v>1</v>
      </c>
      <c r="D734">
        <f t="shared" si="132"/>
        <v>0</v>
      </c>
      <c r="E734">
        <f t="shared" si="132"/>
        <v>0</v>
      </c>
      <c r="F734">
        <f t="shared" si="132"/>
        <v>0</v>
      </c>
      <c r="G734">
        <f t="shared" si="132"/>
        <v>0</v>
      </c>
      <c r="H734">
        <f t="shared" si="132"/>
        <v>1</v>
      </c>
      <c r="I734">
        <f t="shared" si="132"/>
        <v>0</v>
      </c>
      <c r="J734">
        <f t="shared" si="132"/>
        <v>0</v>
      </c>
      <c r="K734">
        <f t="shared" si="132"/>
        <v>0</v>
      </c>
      <c r="L734">
        <f t="shared" si="132"/>
        <v>0</v>
      </c>
      <c r="M734">
        <f t="shared" si="132"/>
        <v>0</v>
      </c>
      <c r="N734">
        <f t="shared" si="132"/>
        <v>0</v>
      </c>
      <c r="O734">
        <f t="shared" si="132"/>
        <v>0</v>
      </c>
      <c r="P734">
        <f t="shared" si="132"/>
        <v>0</v>
      </c>
      <c r="Q734">
        <f t="shared" si="132"/>
        <v>0</v>
      </c>
      <c r="R734">
        <f t="shared" si="132"/>
        <v>0</v>
      </c>
      <c r="S734">
        <f t="shared" si="132"/>
        <v>1</v>
      </c>
      <c r="T734">
        <f t="shared" si="132"/>
        <v>0</v>
      </c>
      <c r="U734">
        <f t="shared" si="132"/>
        <v>0</v>
      </c>
      <c r="V734">
        <f t="shared" si="132"/>
        <v>1</v>
      </c>
      <c r="W734">
        <f t="shared" si="132"/>
        <v>0</v>
      </c>
      <c r="X734">
        <f t="shared" si="132"/>
        <v>0</v>
      </c>
      <c r="Y734">
        <f t="shared" si="132"/>
        <v>0</v>
      </c>
      <c r="Z734">
        <f t="shared" si="132"/>
        <v>1</v>
      </c>
      <c r="AA734">
        <f t="shared" si="132"/>
        <v>0</v>
      </c>
      <c r="AB734">
        <f t="shared" si="132"/>
        <v>1</v>
      </c>
      <c r="AC734">
        <f t="shared" si="132"/>
        <v>0</v>
      </c>
      <c r="AD734">
        <f t="shared" si="132"/>
        <v>0</v>
      </c>
      <c r="AE734">
        <f t="shared" si="132"/>
        <v>0</v>
      </c>
      <c r="AF734">
        <f t="shared" si="132"/>
        <v>0</v>
      </c>
      <c r="AG734">
        <f t="shared" si="132"/>
        <v>0</v>
      </c>
      <c r="AH734">
        <f t="shared" si="132"/>
        <v>0</v>
      </c>
      <c r="AI734">
        <f t="shared" si="132"/>
        <v>0</v>
      </c>
      <c r="AJ734">
        <f t="shared" si="132"/>
        <v>1</v>
      </c>
      <c r="AK734">
        <f t="shared" si="132"/>
        <v>0</v>
      </c>
      <c r="AL734">
        <f t="shared" si="132"/>
        <v>0</v>
      </c>
      <c r="AM734">
        <f t="shared" si="132"/>
        <v>0</v>
      </c>
      <c r="AN734">
        <f t="shared" si="132"/>
        <v>0</v>
      </c>
      <c r="AO734">
        <f t="shared" si="132"/>
        <v>0</v>
      </c>
      <c r="AP734">
        <f t="shared" si="132"/>
        <v>0</v>
      </c>
      <c r="AQ734">
        <f t="shared" si="132"/>
        <v>0</v>
      </c>
      <c r="AR734">
        <f t="shared" si="132"/>
        <v>0</v>
      </c>
      <c r="AS734">
        <f t="shared" si="132"/>
        <v>0</v>
      </c>
      <c r="AT734">
        <f t="shared" si="132"/>
        <v>0</v>
      </c>
    </row>
    <row r="735" spans="3:46" x14ac:dyDescent="0.2">
      <c r="C735">
        <f t="shared" si="129"/>
        <v>0</v>
      </c>
      <c r="D735">
        <f t="shared" si="132"/>
        <v>0</v>
      </c>
      <c r="E735">
        <f t="shared" si="132"/>
        <v>0</v>
      </c>
      <c r="F735">
        <f t="shared" si="132"/>
        <v>0</v>
      </c>
      <c r="G735">
        <f t="shared" ref="D735:AT740" si="133">IF(G685&gt;0,1,0)</f>
        <v>0</v>
      </c>
      <c r="H735">
        <f t="shared" si="133"/>
        <v>0</v>
      </c>
      <c r="I735">
        <f t="shared" si="133"/>
        <v>0</v>
      </c>
      <c r="J735">
        <f t="shared" si="133"/>
        <v>0</v>
      </c>
      <c r="K735">
        <f t="shared" si="133"/>
        <v>0</v>
      </c>
      <c r="L735">
        <f t="shared" si="133"/>
        <v>0</v>
      </c>
      <c r="M735">
        <f t="shared" si="133"/>
        <v>0</v>
      </c>
      <c r="N735">
        <f t="shared" si="133"/>
        <v>0</v>
      </c>
      <c r="O735">
        <f t="shared" si="133"/>
        <v>0</v>
      </c>
      <c r="P735">
        <f t="shared" si="133"/>
        <v>0</v>
      </c>
      <c r="Q735">
        <f t="shared" si="133"/>
        <v>0</v>
      </c>
      <c r="R735">
        <f t="shared" si="133"/>
        <v>0</v>
      </c>
      <c r="S735">
        <f t="shared" si="133"/>
        <v>0</v>
      </c>
      <c r="T735">
        <f t="shared" si="133"/>
        <v>0</v>
      </c>
      <c r="U735">
        <f t="shared" si="133"/>
        <v>0</v>
      </c>
      <c r="V735">
        <f t="shared" si="133"/>
        <v>0</v>
      </c>
      <c r="W735">
        <f t="shared" si="133"/>
        <v>0</v>
      </c>
      <c r="X735">
        <f t="shared" si="133"/>
        <v>0</v>
      </c>
      <c r="Y735">
        <f t="shared" si="133"/>
        <v>0</v>
      </c>
      <c r="Z735">
        <f t="shared" si="133"/>
        <v>0</v>
      </c>
      <c r="AA735">
        <f t="shared" si="133"/>
        <v>1</v>
      </c>
      <c r="AB735">
        <f t="shared" si="133"/>
        <v>0</v>
      </c>
      <c r="AC735">
        <f t="shared" si="133"/>
        <v>0</v>
      </c>
      <c r="AD735">
        <f t="shared" si="133"/>
        <v>0</v>
      </c>
      <c r="AE735">
        <f t="shared" si="133"/>
        <v>0</v>
      </c>
      <c r="AF735">
        <f t="shared" si="133"/>
        <v>0</v>
      </c>
      <c r="AG735">
        <f t="shared" si="133"/>
        <v>0</v>
      </c>
      <c r="AH735">
        <f t="shared" si="133"/>
        <v>0</v>
      </c>
      <c r="AI735">
        <f t="shared" si="133"/>
        <v>0</v>
      </c>
      <c r="AJ735">
        <f t="shared" si="133"/>
        <v>0</v>
      </c>
      <c r="AK735">
        <f t="shared" si="133"/>
        <v>0</v>
      </c>
      <c r="AL735">
        <f t="shared" si="133"/>
        <v>0</v>
      </c>
      <c r="AM735">
        <f t="shared" si="133"/>
        <v>0</v>
      </c>
      <c r="AN735">
        <f t="shared" si="133"/>
        <v>0</v>
      </c>
      <c r="AO735">
        <f t="shared" si="133"/>
        <v>0</v>
      </c>
      <c r="AP735">
        <f t="shared" si="133"/>
        <v>0</v>
      </c>
      <c r="AQ735">
        <f t="shared" si="133"/>
        <v>0</v>
      </c>
      <c r="AR735">
        <f t="shared" si="133"/>
        <v>0</v>
      </c>
      <c r="AS735">
        <f t="shared" si="133"/>
        <v>0</v>
      </c>
      <c r="AT735">
        <f t="shared" si="133"/>
        <v>0</v>
      </c>
    </row>
    <row r="736" spans="3:46" x14ac:dyDescent="0.2">
      <c r="C736">
        <f t="shared" si="129"/>
        <v>0</v>
      </c>
      <c r="D736">
        <f t="shared" si="133"/>
        <v>0</v>
      </c>
      <c r="E736">
        <f t="shared" si="133"/>
        <v>0</v>
      </c>
      <c r="F736">
        <f t="shared" si="133"/>
        <v>0</v>
      </c>
      <c r="G736">
        <f t="shared" si="133"/>
        <v>0</v>
      </c>
      <c r="H736">
        <f t="shared" si="133"/>
        <v>1</v>
      </c>
      <c r="I736">
        <f t="shared" si="133"/>
        <v>0</v>
      </c>
      <c r="J736">
        <f t="shared" si="133"/>
        <v>0</v>
      </c>
      <c r="K736">
        <f t="shared" si="133"/>
        <v>0</v>
      </c>
      <c r="L736">
        <f t="shared" si="133"/>
        <v>0</v>
      </c>
      <c r="M736">
        <f t="shared" si="133"/>
        <v>0</v>
      </c>
      <c r="N736">
        <f t="shared" si="133"/>
        <v>0</v>
      </c>
      <c r="O736">
        <f t="shared" si="133"/>
        <v>0</v>
      </c>
      <c r="P736">
        <f t="shared" si="133"/>
        <v>0</v>
      </c>
      <c r="Q736">
        <f t="shared" si="133"/>
        <v>0</v>
      </c>
      <c r="R736">
        <f t="shared" si="133"/>
        <v>0</v>
      </c>
      <c r="S736">
        <f t="shared" si="133"/>
        <v>1</v>
      </c>
      <c r="T736">
        <f t="shared" si="133"/>
        <v>0</v>
      </c>
      <c r="U736">
        <f t="shared" si="133"/>
        <v>0</v>
      </c>
      <c r="V736">
        <f t="shared" si="133"/>
        <v>1</v>
      </c>
      <c r="W736">
        <f t="shared" si="133"/>
        <v>0</v>
      </c>
      <c r="X736">
        <f t="shared" si="133"/>
        <v>0</v>
      </c>
      <c r="Y736">
        <f t="shared" si="133"/>
        <v>0</v>
      </c>
      <c r="Z736">
        <f t="shared" si="133"/>
        <v>0</v>
      </c>
      <c r="AA736">
        <f t="shared" si="133"/>
        <v>1</v>
      </c>
      <c r="AB736">
        <f t="shared" si="133"/>
        <v>1</v>
      </c>
      <c r="AC736">
        <f t="shared" si="133"/>
        <v>0</v>
      </c>
      <c r="AD736">
        <f t="shared" si="133"/>
        <v>0</v>
      </c>
      <c r="AE736">
        <f t="shared" si="133"/>
        <v>0</v>
      </c>
      <c r="AF736">
        <f t="shared" si="133"/>
        <v>0</v>
      </c>
      <c r="AG736">
        <f t="shared" si="133"/>
        <v>0</v>
      </c>
      <c r="AH736">
        <f t="shared" si="133"/>
        <v>0</v>
      </c>
      <c r="AI736">
        <f t="shared" si="133"/>
        <v>0</v>
      </c>
      <c r="AJ736">
        <f t="shared" si="133"/>
        <v>1</v>
      </c>
      <c r="AK736">
        <f t="shared" si="133"/>
        <v>0</v>
      </c>
      <c r="AL736">
        <f t="shared" si="133"/>
        <v>0</v>
      </c>
      <c r="AM736">
        <f t="shared" si="133"/>
        <v>0</v>
      </c>
      <c r="AN736">
        <f t="shared" si="133"/>
        <v>0</v>
      </c>
      <c r="AO736">
        <f t="shared" si="133"/>
        <v>0</v>
      </c>
      <c r="AP736">
        <f t="shared" si="133"/>
        <v>1</v>
      </c>
      <c r="AQ736">
        <f t="shared" si="133"/>
        <v>0</v>
      </c>
      <c r="AR736">
        <f t="shared" si="133"/>
        <v>0</v>
      </c>
      <c r="AS736">
        <f t="shared" si="133"/>
        <v>0</v>
      </c>
      <c r="AT736">
        <f t="shared" si="133"/>
        <v>0</v>
      </c>
    </row>
    <row r="737" spans="3:46" x14ac:dyDescent="0.2">
      <c r="C737">
        <f t="shared" si="129"/>
        <v>0</v>
      </c>
      <c r="D737">
        <f t="shared" si="133"/>
        <v>0</v>
      </c>
      <c r="E737">
        <f t="shared" si="133"/>
        <v>0</v>
      </c>
      <c r="F737">
        <f t="shared" si="133"/>
        <v>0</v>
      </c>
      <c r="G737">
        <f t="shared" si="133"/>
        <v>0</v>
      </c>
      <c r="H737">
        <f t="shared" si="133"/>
        <v>0</v>
      </c>
      <c r="I737">
        <f t="shared" si="133"/>
        <v>0</v>
      </c>
      <c r="J737">
        <f t="shared" si="133"/>
        <v>0</v>
      </c>
      <c r="K737">
        <f t="shared" si="133"/>
        <v>0</v>
      </c>
      <c r="L737">
        <f t="shared" si="133"/>
        <v>0</v>
      </c>
      <c r="M737">
        <f t="shared" si="133"/>
        <v>0</v>
      </c>
      <c r="N737">
        <f t="shared" si="133"/>
        <v>0</v>
      </c>
      <c r="O737">
        <f t="shared" si="133"/>
        <v>0</v>
      </c>
      <c r="P737">
        <f t="shared" si="133"/>
        <v>0</v>
      </c>
      <c r="Q737">
        <f t="shared" si="133"/>
        <v>0</v>
      </c>
      <c r="R737">
        <f t="shared" si="133"/>
        <v>0</v>
      </c>
      <c r="S737">
        <f t="shared" si="133"/>
        <v>0</v>
      </c>
      <c r="T737">
        <f t="shared" si="133"/>
        <v>0</v>
      </c>
      <c r="U737">
        <f t="shared" si="133"/>
        <v>0</v>
      </c>
      <c r="V737">
        <f t="shared" si="133"/>
        <v>1</v>
      </c>
      <c r="W737">
        <f t="shared" si="133"/>
        <v>0</v>
      </c>
      <c r="X737">
        <f t="shared" si="133"/>
        <v>0</v>
      </c>
      <c r="Y737">
        <f t="shared" si="133"/>
        <v>0</v>
      </c>
      <c r="Z737">
        <f t="shared" si="133"/>
        <v>0</v>
      </c>
      <c r="AA737">
        <f t="shared" si="133"/>
        <v>0</v>
      </c>
      <c r="AB737">
        <f t="shared" si="133"/>
        <v>0</v>
      </c>
      <c r="AC737">
        <f t="shared" si="133"/>
        <v>1</v>
      </c>
      <c r="AD737">
        <f t="shared" si="133"/>
        <v>0</v>
      </c>
      <c r="AE737">
        <f t="shared" si="133"/>
        <v>0</v>
      </c>
      <c r="AF737">
        <f t="shared" si="133"/>
        <v>0</v>
      </c>
      <c r="AG737">
        <f t="shared" si="133"/>
        <v>0</v>
      </c>
      <c r="AH737">
        <f t="shared" si="133"/>
        <v>0</v>
      </c>
      <c r="AI737">
        <f t="shared" si="133"/>
        <v>0</v>
      </c>
      <c r="AJ737">
        <f t="shared" si="133"/>
        <v>0</v>
      </c>
      <c r="AK737">
        <f t="shared" si="133"/>
        <v>0</v>
      </c>
      <c r="AL737">
        <f t="shared" si="133"/>
        <v>0</v>
      </c>
      <c r="AM737">
        <f t="shared" si="133"/>
        <v>0</v>
      </c>
      <c r="AN737">
        <f t="shared" si="133"/>
        <v>0</v>
      </c>
      <c r="AO737">
        <f t="shared" si="133"/>
        <v>0</v>
      </c>
      <c r="AP737">
        <f t="shared" si="133"/>
        <v>0</v>
      </c>
      <c r="AQ737">
        <f t="shared" si="133"/>
        <v>0</v>
      </c>
      <c r="AR737">
        <f t="shared" si="133"/>
        <v>0</v>
      </c>
      <c r="AS737">
        <f t="shared" si="133"/>
        <v>0</v>
      </c>
      <c r="AT737">
        <f t="shared" si="133"/>
        <v>0</v>
      </c>
    </row>
    <row r="738" spans="3:46" x14ac:dyDescent="0.2">
      <c r="C738">
        <f t="shared" si="129"/>
        <v>0</v>
      </c>
      <c r="D738">
        <f t="shared" si="133"/>
        <v>0</v>
      </c>
      <c r="E738">
        <f t="shared" si="133"/>
        <v>0</v>
      </c>
      <c r="F738">
        <f t="shared" si="133"/>
        <v>0</v>
      </c>
      <c r="G738">
        <f t="shared" si="133"/>
        <v>0</v>
      </c>
      <c r="H738">
        <f t="shared" si="133"/>
        <v>0</v>
      </c>
      <c r="I738">
        <f t="shared" si="133"/>
        <v>0</v>
      </c>
      <c r="J738">
        <f t="shared" si="133"/>
        <v>0</v>
      </c>
      <c r="K738">
        <f t="shared" si="133"/>
        <v>0</v>
      </c>
      <c r="L738">
        <f t="shared" si="133"/>
        <v>0</v>
      </c>
      <c r="M738">
        <f t="shared" si="133"/>
        <v>0</v>
      </c>
      <c r="N738">
        <f t="shared" si="133"/>
        <v>0</v>
      </c>
      <c r="O738">
        <f t="shared" si="133"/>
        <v>0</v>
      </c>
      <c r="P738">
        <f t="shared" si="133"/>
        <v>0</v>
      </c>
      <c r="Q738">
        <f t="shared" si="133"/>
        <v>0</v>
      </c>
      <c r="R738">
        <f t="shared" si="133"/>
        <v>0</v>
      </c>
      <c r="S738">
        <f t="shared" si="133"/>
        <v>0</v>
      </c>
      <c r="T738">
        <f t="shared" si="133"/>
        <v>0</v>
      </c>
      <c r="U738">
        <f t="shared" si="133"/>
        <v>0</v>
      </c>
      <c r="V738">
        <f t="shared" si="133"/>
        <v>0</v>
      </c>
      <c r="W738">
        <f t="shared" si="133"/>
        <v>0</v>
      </c>
      <c r="X738">
        <f t="shared" si="133"/>
        <v>0</v>
      </c>
      <c r="Y738">
        <f t="shared" si="133"/>
        <v>0</v>
      </c>
      <c r="Z738">
        <f t="shared" si="133"/>
        <v>0</v>
      </c>
      <c r="AA738">
        <f t="shared" si="133"/>
        <v>0</v>
      </c>
      <c r="AB738">
        <f t="shared" si="133"/>
        <v>0</v>
      </c>
      <c r="AC738">
        <f t="shared" si="133"/>
        <v>0</v>
      </c>
      <c r="AD738">
        <f t="shared" si="133"/>
        <v>1</v>
      </c>
      <c r="AE738">
        <f t="shared" si="133"/>
        <v>0</v>
      </c>
      <c r="AF738">
        <f t="shared" si="133"/>
        <v>0</v>
      </c>
      <c r="AG738">
        <f t="shared" si="133"/>
        <v>0</v>
      </c>
      <c r="AH738">
        <f t="shared" si="133"/>
        <v>0</v>
      </c>
      <c r="AI738">
        <f t="shared" si="133"/>
        <v>0</v>
      </c>
      <c r="AJ738">
        <f t="shared" si="133"/>
        <v>0</v>
      </c>
      <c r="AK738">
        <f t="shared" si="133"/>
        <v>0</v>
      </c>
      <c r="AL738">
        <f t="shared" si="133"/>
        <v>0</v>
      </c>
      <c r="AM738">
        <f t="shared" si="133"/>
        <v>0</v>
      </c>
      <c r="AN738">
        <f t="shared" si="133"/>
        <v>0</v>
      </c>
      <c r="AO738">
        <f t="shared" si="133"/>
        <v>0</v>
      </c>
      <c r="AP738">
        <f t="shared" si="133"/>
        <v>0</v>
      </c>
      <c r="AQ738">
        <f t="shared" si="133"/>
        <v>0</v>
      </c>
      <c r="AR738">
        <f t="shared" si="133"/>
        <v>0</v>
      </c>
      <c r="AS738">
        <f t="shared" si="133"/>
        <v>0</v>
      </c>
      <c r="AT738">
        <f t="shared" si="133"/>
        <v>0</v>
      </c>
    </row>
    <row r="739" spans="3:46" x14ac:dyDescent="0.2">
      <c r="C739">
        <f t="shared" si="129"/>
        <v>0</v>
      </c>
      <c r="D739">
        <f t="shared" si="133"/>
        <v>0</v>
      </c>
      <c r="E739">
        <f t="shared" si="133"/>
        <v>0</v>
      </c>
      <c r="F739">
        <f t="shared" si="133"/>
        <v>0</v>
      </c>
      <c r="G739">
        <f t="shared" si="133"/>
        <v>0</v>
      </c>
      <c r="H739">
        <f t="shared" si="133"/>
        <v>0</v>
      </c>
      <c r="I739">
        <f t="shared" si="133"/>
        <v>0</v>
      </c>
      <c r="J739">
        <f t="shared" si="133"/>
        <v>0</v>
      </c>
      <c r="K739">
        <f t="shared" si="133"/>
        <v>0</v>
      </c>
      <c r="L739">
        <f t="shared" si="133"/>
        <v>0</v>
      </c>
      <c r="M739">
        <f t="shared" si="133"/>
        <v>0</v>
      </c>
      <c r="N739">
        <f t="shared" si="133"/>
        <v>0</v>
      </c>
      <c r="O739">
        <f t="shared" si="133"/>
        <v>0</v>
      </c>
      <c r="P739">
        <f t="shared" si="133"/>
        <v>0</v>
      </c>
      <c r="Q739">
        <f t="shared" si="133"/>
        <v>0</v>
      </c>
      <c r="R739">
        <f t="shared" si="133"/>
        <v>0</v>
      </c>
      <c r="S739">
        <f t="shared" si="133"/>
        <v>0</v>
      </c>
      <c r="T739">
        <f t="shared" si="133"/>
        <v>0</v>
      </c>
      <c r="U739">
        <f t="shared" si="133"/>
        <v>0</v>
      </c>
      <c r="V739">
        <f t="shared" si="133"/>
        <v>0</v>
      </c>
      <c r="W739">
        <f t="shared" si="133"/>
        <v>0</v>
      </c>
      <c r="X739">
        <f t="shared" si="133"/>
        <v>0</v>
      </c>
      <c r="Y739">
        <f t="shared" si="133"/>
        <v>0</v>
      </c>
      <c r="Z739">
        <f t="shared" si="133"/>
        <v>0</v>
      </c>
      <c r="AA739">
        <f t="shared" si="133"/>
        <v>0</v>
      </c>
      <c r="AB739">
        <f t="shared" si="133"/>
        <v>0</v>
      </c>
      <c r="AC739">
        <f t="shared" si="133"/>
        <v>0</v>
      </c>
      <c r="AD739">
        <f t="shared" si="133"/>
        <v>0</v>
      </c>
      <c r="AE739">
        <f t="shared" si="133"/>
        <v>1</v>
      </c>
      <c r="AF739">
        <f t="shared" si="133"/>
        <v>0</v>
      </c>
      <c r="AG739">
        <f t="shared" si="133"/>
        <v>0</v>
      </c>
      <c r="AH739">
        <f t="shared" si="133"/>
        <v>0</v>
      </c>
      <c r="AI739">
        <f t="shared" si="133"/>
        <v>0</v>
      </c>
      <c r="AJ739">
        <f t="shared" si="133"/>
        <v>0</v>
      </c>
      <c r="AK739">
        <f t="shared" si="133"/>
        <v>0</v>
      </c>
      <c r="AL739">
        <f t="shared" si="133"/>
        <v>0</v>
      </c>
      <c r="AM739">
        <f t="shared" si="133"/>
        <v>0</v>
      </c>
      <c r="AN739">
        <f t="shared" si="133"/>
        <v>0</v>
      </c>
      <c r="AO739">
        <f t="shared" si="133"/>
        <v>0</v>
      </c>
      <c r="AP739">
        <f t="shared" si="133"/>
        <v>0</v>
      </c>
      <c r="AQ739">
        <f t="shared" si="133"/>
        <v>0</v>
      </c>
      <c r="AR739">
        <f t="shared" si="133"/>
        <v>0</v>
      </c>
      <c r="AS739">
        <f t="shared" si="133"/>
        <v>0</v>
      </c>
      <c r="AT739">
        <f t="shared" si="133"/>
        <v>0</v>
      </c>
    </row>
    <row r="740" spans="3:46" x14ac:dyDescent="0.2">
      <c r="C740">
        <f t="shared" si="129"/>
        <v>0</v>
      </c>
      <c r="D740">
        <f t="shared" si="133"/>
        <v>0</v>
      </c>
      <c r="E740">
        <f t="shared" si="133"/>
        <v>0</v>
      </c>
      <c r="F740">
        <f t="shared" si="133"/>
        <v>0</v>
      </c>
      <c r="G740">
        <f t="shared" si="133"/>
        <v>0</v>
      </c>
      <c r="H740">
        <f t="shared" si="133"/>
        <v>1</v>
      </c>
      <c r="I740">
        <f t="shared" si="133"/>
        <v>0</v>
      </c>
      <c r="J740">
        <f t="shared" si="133"/>
        <v>0</v>
      </c>
      <c r="K740">
        <f t="shared" si="133"/>
        <v>0</v>
      </c>
      <c r="L740">
        <f t="shared" si="133"/>
        <v>0</v>
      </c>
      <c r="M740">
        <f t="shared" si="133"/>
        <v>0</v>
      </c>
      <c r="N740">
        <f t="shared" si="133"/>
        <v>0</v>
      </c>
      <c r="O740">
        <f t="shared" si="133"/>
        <v>0</v>
      </c>
      <c r="P740">
        <f t="shared" si="133"/>
        <v>0</v>
      </c>
      <c r="Q740">
        <f t="shared" si="133"/>
        <v>0</v>
      </c>
      <c r="R740">
        <f t="shared" si="133"/>
        <v>0</v>
      </c>
      <c r="S740">
        <f t="shared" si="133"/>
        <v>1</v>
      </c>
      <c r="T740">
        <f t="shared" si="133"/>
        <v>0</v>
      </c>
      <c r="U740">
        <f t="shared" si="133"/>
        <v>0</v>
      </c>
      <c r="V740">
        <f t="shared" si="133"/>
        <v>1</v>
      </c>
      <c r="W740">
        <f t="shared" si="133"/>
        <v>0</v>
      </c>
      <c r="X740">
        <f t="shared" si="133"/>
        <v>0</v>
      </c>
      <c r="Y740">
        <f t="shared" si="133"/>
        <v>0</v>
      </c>
      <c r="Z740">
        <f t="shared" si="133"/>
        <v>0</v>
      </c>
      <c r="AA740">
        <f t="shared" si="133"/>
        <v>0</v>
      </c>
      <c r="AB740">
        <f t="shared" si="133"/>
        <v>1</v>
      </c>
      <c r="AC740">
        <f t="shared" si="133"/>
        <v>1</v>
      </c>
      <c r="AD740">
        <f t="shared" si="133"/>
        <v>0</v>
      </c>
      <c r="AE740">
        <f t="shared" si="133"/>
        <v>1</v>
      </c>
      <c r="AF740">
        <f t="shared" si="133"/>
        <v>1</v>
      </c>
      <c r="AG740">
        <f t="shared" si="133"/>
        <v>0</v>
      </c>
      <c r="AH740">
        <f t="shared" si="133"/>
        <v>0</v>
      </c>
      <c r="AI740">
        <f t="shared" si="133"/>
        <v>0</v>
      </c>
      <c r="AJ740">
        <f t="shared" si="133"/>
        <v>1</v>
      </c>
      <c r="AK740">
        <f t="shared" si="133"/>
        <v>0</v>
      </c>
      <c r="AL740">
        <f t="shared" si="133"/>
        <v>0</v>
      </c>
      <c r="AM740">
        <f t="shared" si="133"/>
        <v>0</v>
      </c>
      <c r="AN740">
        <f t="shared" si="133"/>
        <v>0</v>
      </c>
      <c r="AO740">
        <f t="shared" si="133"/>
        <v>0</v>
      </c>
      <c r="AP740">
        <f t="shared" si="133"/>
        <v>0</v>
      </c>
      <c r="AQ740">
        <f t="shared" si="133"/>
        <v>0</v>
      </c>
      <c r="AR740">
        <f t="shared" si="133"/>
        <v>0</v>
      </c>
      <c r="AS740">
        <f t="shared" si="133"/>
        <v>0</v>
      </c>
      <c r="AT740">
        <f t="shared" si="133"/>
        <v>0</v>
      </c>
    </row>
    <row r="741" spans="3:46" x14ac:dyDescent="0.2">
      <c r="C741">
        <f t="shared" si="129"/>
        <v>0</v>
      </c>
      <c r="D741">
        <f t="shared" ref="D741:AT746" si="134">IF(D691&gt;0,1,0)</f>
        <v>0</v>
      </c>
      <c r="E741">
        <f t="shared" si="134"/>
        <v>0</v>
      </c>
      <c r="F741">
        <f t="shared" si="134"/>
        <v>0</v>
      </c>
      <c r="G741">
        <f t="shared" si="134"/>
        <v>0</v>
      </c>
      <c r="H741">
        <f t="shared" si="134"/>
        <v>1</v>
      </c>
      <c r="I741">
        <f t="shared" si="134"/>
        <v>0</v>
      </c>
      <c r="J741">
        <f t="shared" si="134"/>
        <v>0</v>
      </c>
      <c r="K741">
        <f t="shared" si="134"/>
        <v>0</v>
      </c>
      <c r="L741">
        <f t="shared" si="134"/>
        <v>0</v>
      </c>
      <c r="M741">
        <f t="shared" si="134"/>
        <v>0</v>
      </c>
      <c r="N741">
        <f t="shared" si="134"/>
        <v>0</v>
      </c>
      <c r="O741">
        <f t="shared" si="134"/>
        <v>0</v>
      </c>
      <c r="P741">
        <f t="shared" si="134"/>
        <v>0</v>
      </c>
      <c r="Q741">
        <f t="shared" si="134"/>
        <v>0</v>
      </c>
      <c r="R741">
        <f t="shared" si="134"/>
        <v>0</v>
      </c>
      <c r="S741">
        <f t="shared" si="134"/>
        <v>1</v>
      </c>
      <c r="T741">
        <f t="shared" si="134"/>
        <v>0</v>
      </c>
      <c r="U741">
        <f t="shared" si="134"/>
        <v>0</v>
      </c>
      <c r="V741">
        <f t="shared" si="134"/>
        <v>1</v>
      </c>
      <c r="W741">
        <f t="shared" si="134"/>
        <v>0</v>
      </c>
      <c r="X741">
        <f t="shared" si="134"/>
        <v>0</v>
      </c>
      <c r="Y741">
        <f t="shared" si="134"/>
        <v>0</v>
      </c>
      <c r="Z741">
        <f t="shared" si="134"/>
        <v>0</v>
      </c>
      <c r="AA741">
        <f t="shared" si="134"/>
        <v>1</v>
      </c>
      <c r="AB741">
        <f t="shared" si="134"/>
        <v>1</v>
      </c>
      <c r="AC741">
        <f t="shared" si="134"/>
        <v>0</v>
      </c>
      <c r="AD741">
        <f t="shared" si="134"/>
        <v>0</v>
      </c>
      <c r="AE741">
        <f t="shared" si="134"/>
        <v>0</v>
      </c>
      <c r="AF741">
        <f t="shared" si="134"/>
        <v>0</v>
      </c>
      <c r="AG741">
        <f t="shared" si="134"/>
        <v>1</v>
      </c>
      <c r="AH741">
        <f t="shared" si="134"/>
        <v>0</v>
      </c>
      <c r="AI741">
        <f t="shared" si="134"/>
        <v>0</v>
      </c>
      <c r="AJ741">
        <f t="shared" si="134"/>
        <v>1</v>
      </c>
      <c r="AK741">
        <f t="shared" si="134"/>
        <v>0</v>
      </c>
      <c r="AL741">
        <f t="shared" si="134"/>
        <v>1</v>
      </c>
      <c r="AM741">
        <f t="shared" si="134"/>
        <v>1</v>
      </c>
      <c r="AN741">
        <f t="shared" si="134"/>
        <v>0</v>
      </c>
      <c r="AO741">
        <f t="shared" si="134"/>
        <v>0</v>
      </c>
      <c r="AP741">
        <f t="shared" si="134"/>
        <v>1</v>
      </c>
      <c r="AQ741">
        <f t="shared" si="134"/>
        <v>0</v>
      </c>
      <c r="AR741">
        <f t="shared" si="134"/>
        <v>0</v>
      </c>
      <c r="AS741">
        <f t="shared" si="134"/>
        <v>0</v>
      </c>
      <c r="AT741">
        <f t="shared" si="134"/>
        <v>0</v>
      </c>
    </row>
    <row r="742" spans="3:46" x14ac:dyDescent="0.2">
      <c r="C742">
        <f t="shared" si="129"/>
        <v>0</v>
      </c>
      <c r="D742">
        <f t="shared" si="134"/>
        <v>0</v>
      </c>
      <c r="E742">
        <f t="shared" si="134"/>
        <v>0</v>
      </c>
      <c r="F742">
        <f t="shared" si="134"/>
        <v>0</v>
      </c>
      <c r="G742">
        <f t="shared" si="134"/>
        <v>0</v>
      </c>
      <c r="H742">
        <f t="shared" si="134"/>
        <v>0</v>
      </c>
      <c r="I742">
        <f t="shared" si="134"/>
        <v>0</v>
      </c>
      <c r="J742">
        <f t="shared" si="134"/>
        <v>0</v>
      </c>
      <c r="K742">
        <f t="shared" si="134"/>
        <v>0</v>
      </c>
      <c r="L742">
        <f t="shared" si="134"/>
        <v>0</v>
      </c>
      <c r="M742">
        <f t="shared" si="134"/>
        <v>0</v>
      </c>
      <c r="N742">
        <f t="shared" si="134"/>
        <v>0</v>
      </c>
      <c r="O742">
        <f t="shared" si="134"/>
        <v>0</v>
      </c>
      <c r="P742">
        <f t="shared" si="134"/>
        <v>0</v>
      </c>
      <c r="Q742">
        <f t="shared" si="134"/>
        <v>0</v>
      </c>
      <c r="R742">
        <f t="shared" si="134"/>
        <v>0</v>
      </c>
      <c r="S742">
        <f t="shared" si="134"/>
        <v>0</v>
      </c>
      <c r="T742">
        <f t="shared" si="134"/>
        <v>0</v>
      </c>
      <c r="U742">
        <f t="shared" si="134"/>
        <v>0</v>
      </c>
      <c r="V742">
        <f t="shared" si="134"/>
        <v>0</v>
      </c>
      <c r="W742">
        <f t="shared" si="134"/>
        <v>0</v>
      </c>
      <c r="X742">
        <f t="shared" si="134"/>
        <v>0</v>
      </c>
      <c r="Y742">
        <f t="shared" si="134"/>
        <v>0</v>
      </c>
      <c r="Z742">
        <f t="shared" si="134"/>
        <v>0</v>
      </c>
      <c r="AA742">
        <f t="shared" si="134"/>
        <v>0</v>
      </c>
      <c r="AB742">
        <f t="shared" si="134"/>
        <v>0</v>
      </c>
      <c r="AC742">
        <f t="shared" si="134"/>
        <v>0</v>
      </c>
      <c r="AD742">
        <f t="shared" si="134"/>
        <v>0</v>
      </c>
      <c r="AE742">
        <f t="shared" si="134"/>
        <v>0</v>
      </c>
      <c r="AF742">
        <f t="shared" si="134"/>
        <v>0</v>
      </c>
      <c r="AG742">
        <f t="shared" si="134"/>
        <v>0</v>
      </c>
      <c r="AH742">
        <f t="shared" si="134"/>
        <v>1</v>
      </c>
      <c r="AI742">
        <f t="shared" si="134"/>
        <v>0</v>
      </c>
      <c r="AJ742">
        <f t="shared" si="134"/>
        <v>0</v>
      </c>
      <c r="AK742">
        <f t="shared" si="134"/>
        <v>0</v>
      </c>
      <c r="AL742">
        <f t="shared" si="134"/>
        <v>0</v>
      </c>
      <c r="AM742">
        <f t="shared" si="134"/>
        <v>0</v>
      </c>
      <c r="AN742">
        <f t="shared" si="134"/>
        <v>0</v>
      </c>
      <c r="AO742">
        <f t="shared" si="134"/>
        <v>0</v>
      </c>
      <c r="AP742">
        <f t="shared" si="134"/>
        <v>0</v>
      </c>
      <c r="AQ742">
        <f t="shared" si="134"/>
        <v>0</v>
      </c>
      <c r="AR742">
        <f t="shared" si="134"/>
        <v>0</v>
      </c>
      <c r="AS742">
        <f t="shared" si="134"/>
        <v>0</v>
      </c>
      <c r="AT742">
        <f t="shared" si="134"/>
        <v>0</v>
      </c>
    </row>
    <row r="743" spans="3:46" x14ac:dyDescent="0.2">
      <c r="C743">
        <f t="shared" si="129"/>
        <v>0</v>
      </c>
      <c r="D743">
        <f t="shared" si="134"/>
        <v>0</v>
      </c>
      <c r="E743">
        <f t="shared" si="134"/>
        <v>0</v>
      </c>
      <c r="F743">
        <f t="shared" si="134"/>
        <v>0</v>
      </c>
      <c r="G743">
        <f t="shared" si="134"/>
        <v>0</v>
      </c>
      <c r="H743">
        <f t="shared" si="134"/>
        <v>1</v>
      </c>
      <c r="I743">
        <f t="shared" si="134"/>
        <v>0</v>
      </c>
      <c r="J743">
        <f t="shared" si="134"/>
        <v>0</v>
      </c>
      <c r="K743">
        <f t="shared" si="134"/>
        <v>0</v>
      </c>
      <c r="L743">
        <f t="shared" si="134"/>
        <v>0</v>
      </c>
      <c r="M743">
        <f t="shared" si="134"/>
        <v>0</v>
      </c>
      <c r="N743">
        <f t="shared" si="134"/>
        <v>0</v>
      </c>
      <c r="O743">
        <f t="shared" si="134"/>
        <v>0</v>
      </c>
      <c r="P743">
        <f t="shared" si="134"/>
        <v>0</v>
      </c>
      <c r="Q743">
        <f t="shared" si="134"/>
        <v>0</v>
      </c>
      <c r="R743">
        <f t="shared" si="134"/>
        <v>0</v>
      </c>
      <c r="S743">
        <f t="shared" si="134"/>
        <v>1</v>
      </c>
      <c r="T743">
        <f t="shared" si="134"/>
        <v>0</v>
      </c>
      <c r="U743">
        <f t="shared" si="134"/>
        <v>0</v>
      </c>
      <c r="V743">
        <f t="shared" si="134"/>
        <v>1</v>
      </c>
      <c r="W743">
        <f t="shared" si="134"/>
        <v>0</v>
      </c>
      <c r="X743">
        <f t="shared" si="134"/>
        <v>0</v>
      </c>
      <c r="Y743">
        <f t="shared" si="134"/>
        <v>0</v>
      </c>
      <c r="Z743">
        <f t="shared" si="134"/>
        <v>0</v>
      </c>
      <c r="AA743">
        <f t="shared" si="134"/>
        <v>0</v>
      </c>
      <c r="AB743">
        <f t="shared" si="134"/>
        <v>1</v>
      </c>
      <c r="AC743">
        <f t="shared" si="134"/>
        <v>0</v>
      </c>
      <c r="AD743">
        <f t="shared" si="134"/>
        <v>0</v>
      </c>
      <c r="AE743">
        <f t="shared" si="134"/>
        <v>0</v>
      </c>
      <c r="AF743">
        <f t="shared" si="134"/>
        <v>0</v>
      </c>
      <c r="AG743">
        <f t="shared" si="134"/>
        <v>0</v>
      </c>
      <c r="AH743">
        <f t="shared" si="134"/>
        <v>0</v>
      </c>
      <c r="AI743">
        <f t="shared" si="134"/>
        <v>1</v>
      </c>
      <c r="AJ743">
        <f t="shared" si="134"/>
        <v>1</v>
      </c>
      <c r="AK743">
        <f t="shared" si="134"/>
        <v>0</v>
      </c>
      <c r="AL743">
        <f t="shared" si="134"/>
        <v>0</v>
      </c>
      <c r="AM743">
        <f t="shared" si="134"/>
        <v>0</v>
      </c>
      <c r="AN743">
        <f t="shared" si="134"/>
        <v>0</v>
      </c>
      <c r="AO743">
        <f t="shared" si="134"/>
        <v>0</v>
      </c>
      <c r="AP743">
        <f t="shared" si="134"/>
        <v>1</v>
      </c>
      <c r="AQ743">
        <f t="shared" si="134"/>
        <v>0</v>
      </c>
      <c r="AR743">
        <f t="shared" si="134"/>
        <v>0</v>
      </c>
      <c r="AS743">
        <f t="shared" si="134"/>
        <v>0</v>
      </c>
      <c r="AT743">
        <f t="shared" si="134"/>
        <v>0</v>
      </c>
    </row>
    <row r="744" spans="3:46" x14ac:dyDescent="0.2">
      <c r="C744">
        <f t="shared" si="129"/>
        <v>0</v>
      </c>
      <c r="D744">
        <f t="shared" si="134"/>
        <v>0</v>
      </c>
      <c r="E744">
        <f t="shared" si="134"/>
        <v>0</v>
      </c>
      <c r="F744">
        <f t="shared" si="134"/>
        <v>0</v>
      </c>
      <c r="G744">
        <f t="shared" si="134"/>
        <v>0</v>
      </c>
      <c r="H744">
        <f t="shared" si="134"/>
        <v>0</v>
      </c>
      <c r="I744">
        <f t="shared" si="134"/>
        <v>0</v>
      </c>
      <c r="J744">
        <f t="shared" si="134"/>
        <v>0</v>
      </c>
      <c r="K744">
        <f t="shared" si="134"/>
        <v>0</v>
      </c>
      <c r="L744">
        <f t="shared" si="134"/>
        <v>0</v>
      </c>
      <c r="M744">
        <f t="shared" si="134"/>
        <v>0</v>
      </c>
      <c r="N744">
        <f t="shared" si="134"/>
        <v>0</v>
      </c>
      <c r="O744">
        <f t="shared" si="134"/>
        <v>0</v>
      </c>
      <c r="P744">
        <f t="shared" si="134"/>
        <v>0</v>
      </c>
      <c r="Q744">
        <f t="shared" si="134"/>
        <v>0</v>
      </c>
      <c r="R744">
        <f t="shared" si="134"/>
        <v>0</v>
      </c>
      <c r="S744">
        <f t="shared" si="134"/>
        <v>0</v>
      </c>
      <c r="T744">
        <f t="shared" si="134"/>
        <v>0</v>
      </c>
      <c r="U744">
        <f t="shared" si="134"/>
        <v>0</v>
      </c>
      <c r="V744">
        <f t="shared" si="134"/>
        <v>0</v>
      </c>
      <c r="W744">
        <f t="shared" si="134"/>
        <v>0</v>
      </c>
      <c r="X744">
        <f t="shared" si="134"/>
        <v>0</v>
      </c>
      <c r="Y744">
        <f t="shared" si="134"/>
        <v>0</v>
      </c>
      <c r="Z744">
        <f t="shared" si="134"/>
        <v>0</v>
      </c>
      <c r="AA744">
        <f t="shared" si="134"/>
        <v>1</v>
      </c>
      <c r="AB744">
        <f t="shared" si="134"/>
        <v>0</v>
      </c>
      <c r="AC744">
        <f t="shared" si="134"/>
        <v>0</v>
      </c>
      <c r="AD744">
        <f t="shared" si="134"/>
        <v>0</v>
      </c>
      <c r="AE744">
        <f t="shared" si="134"/>
        <v>0</v>
      </c>
      <c r="AF744">
        <f t="shared" si="134"/>
        <v>0</v>
      </c>
      <c r="AG744">
        <f t="shared" si="134"/>
        <v>0</v>
      </c>
      <c r="AH744">
        <f t="shared" si="134"/>
        <v>0</v>
      </c>
      <c r="AI744">
        <f t="shared" si="134"/>
        <v>0</v>
      </c>
      <c r="AJ744">
        <f t="shared" si="134"/>
        <v>1</v>
      </c>
      <c r="AK744">
        <f t="shared" si="134"/>
        <v>0</v>
      </c>
      <c r="AL744">
        <f t="shared" si="134"/>
        <v>0</v>
      </c>
      <c r="AM744">
        <f t="shared" si="134"/>
        <v>0</v>
      </c>
      <c r="AN744">
        <f t="shared" si="134"/>
        <v>0</v>
      </c>
      <c r="AO744">
        <f t="shared" si="134"/>
        <v>0</v>
      </c>
      <c r="AP744">
        <f t="shared" si="134"/>
        <v>1</v>
      </c>
      <c r="AQ744">
        <f t="shared" si="134"/>
        <v>0</v>
      </c>
      <c r="AR744">
        <f t="shared" si="134"/>
        <v>0</v>
      </c>
      <c r="AS744">
        <f t="shared" si="134"/>
        <v>0</v>
      </c>
      <c r="AT744">
        <f t="shared" si="134"/>
        <v>0</v>
      </c>
    </row>
    <row r="745" spans="3:46" x14ac:dyDescent="0.2">
      <c r="C745">
        <f t="shared" si="129"/>
        <v>0</v>
      </c>
      <c r="D745">
        <f t="shared" si="134"/>
        <v>0</v>
      </c>
      <c r="E745">
        <f t="shared" si="134"/>
        <v>0</v>
      </c>
      <c r="F745">
        <f t="shared" si="134"/>
        <v>0</v>
      </c>
      <c r="G745">
        <f t="shared" si="134"/>
        <v>0</v>
      </c>
      <c r="H745">
        <f t="shared" si="134"/>
        <v>1</v>
      </c>
      <c r="I745">
        <f t="shared" si="134"/>
        <v>0</v>
      </c>
      <c r="J745">
        <f t="shared" si="134"/>
        <v>0</v>
      </c>
      <c r="K745">
        <f t="shared" si="134"/>
        <v>0</v>
      </c>
      <c r="L745">
        <f t="shared" si="134"/>
        <v>0</v>
      </c>
      <c r="M745">
        <f t="shared" si="134"/>
        <v>0</v>
      </c>
      <c r="N745">
        <f t="shared" si="134"/>
        <v>0</v>
      </c>
      <c r="O745">
        <f t="shared" si="134"/>
        <v>0</v>
      </c>
      <c r="P745">
        <f t="shared" si="134"/>
        <v>0</v>
      </c>
      <c r="Q745">
        <f t="shared" si="134"/>
        <v>0</v>
      </c>
      <c r="R745">
        <f t="shared" si="134"/>
        <v>0</v>
      </c>
      <c r="S745">
        <f t="shared" si="134"/>
        <v>1</v>
      </c>
      <c r="T745">
        <f t="shared" si="134"/>
        <v>0</v>
      </c>
      <c r="U745">
        <f t="shared" si="134"/>
        <v>0</v>
      </c>
      <c r="V745">
        <f t="shared" si="134"/>
        <v>1</v>
      </c>
      <c r="W745">
        <f t="shared" si="134"/>
        <v>0</v>
      </c>
      <c r="X745">
        <f t="shared" si="134"/>
        <v>0</v>
      </c>
      <c r="Y745">
        <f t="shared" si="134"/>
        <v>0</v>
      </c>
      <c r="Z745">
        <f t="shared" si="134"/>
        <v>0</v>
      </c>
      <c r="AA745">
        <f t="shared" si="134"/>
        <v>0</v>
      </c>
      <c r="AB745">
        <f t="shared" si="134"/>
        <v>1</v>
      </c>
      <c r="AC745">
        <f t="shared" si="134"/>
        <v>0</v>
      </c>
      <c r="AD745">
        <f t="shared" si="134"/>
        <v>0</v>
      </c>
      <c r="AE745">
        <f t="shared" si="134"/>
        <v>0</v>
      </c>
      <c r="AF745">
        <f t="shared" si="134"/>
        <v>0</v>
      </c>
      <c r="AG745">
        <f t="shared" si="134"/>
        <v>0</v>
      </c>
      <c r="AH745">
        <f t="shared" si="134"/>
        <v>0</v>
      </c>
      <c r="AI745">
        <f t="shared" si="134"/>
        <v>0</v>
      </c>
      <c r="AJ745">
        <f t="shared" si="134"/>
        <v>0</v>
      </c>
      <c r="AK745">
        <f t="shared" si="134"/>
        <v>1</v>
      </c>
      <c r="AL745">
        <f t="shared" si="134"/>
        <v>1</v>
      </c>
      <c r="AM745">
        <f t="shared" si="134"/>
        <v>1</v>
      </c>
      <c r="AN745">
        <f t="shared" si="134"/>
        <v>0</v>
      </c>
      <c r="AO745">
        <f t="shared" si="134"/>
        <v>0</v>
      </c>
      <c r="AP745">
        <f t="shared" si="134"/>
        <v>1</v>
      </c>
      <c r="AQ745">
        <f t="shared" si="134"/>
        <v>0</v>
      </c>
      <c r="AR745">
        <f t="shared" si="134"/>
        <v>0</v>
      </c>
      <c r="AS745">
        <f t="shared" si="134"/>
        <v>0</v>
      </c>
      <c r="AT745">
        <f t="shared" si="134"/>
        <v>0</v>
      </c>
    </row>
    <row r="746" spans="3:46" x14ac:dyDescent="0.2">
      <c r="C746">
        <f t="shared" si="129"/>
        <v>0</v>
      </c>
      <c r="D746">
        <f t="shared" si="134"/>
        <v>0</v>
      </c>
      <c r="E746">
        <f t="shared" si="134"/>
        <v>0</v>
      </c>
      <c r="F746">
        <f t="shared" si="134"/>
        <v>0</v>
      </c>
      <c r="G746">
        <f t="shared" si="134"/>
        <v>0</v>
      </c>
      <c r="H746">
        <f t="shared" si="134"/>
        <v>1</v>
      </c>
      <c r="I746">
        <f t="shared" si="134"/>
        <v>0</v>
      </c>
      <c r="J746">
        <f t="shared" si="134"/>
        <v>0</v>
      </c>
      <c r="K746">
        <f t="shared" si="134"/>
        <v>0</v>
      </c>
      <c r="L746">
        <f t="shared" si="134"/>
        <v>0</v>
      </c>
      <c r="M746">
        <f t="shared" si="134"/>
        <v>0</v>
      </c>
      <c r="N746">
        <f t="shared" si="134"/>
        <v>0</v>
      </c>
      <c r="O746">
        <f t="shared" si="134"/>
        <v>0</v>
      </c>
      <c r="P746">
        <f t="shared" si="134"/>
        <v>0</v>
      </c>
      <c r="Q746">
        <f t="shared" si="134"/>
        <v>0</v>
      </c>
      <c r="R746">
        <f t="shared" si="134"/>
        <v>0</v>
      </c>
      <c r="S746">
        <f t="shared" si="134"/>
        <v>1</v>
      </c>
      <c r="T746">
        <f t="shared" si="134"/>
        <v>0</v>
      </c>
      <c r="U746">
        <f t="shared" si="134"/>
        <v>0</v>
      </c>
      <c r="V746">
        <f t="shared" si="134"/>
        <v>1</v>
      </c>
      <c r="W746">
        <f t="shared" si="134"/>
        <v>0</v>
      </c>
      <c r="X746">
        <f t="shared" si="134"/>
        <v>0</v>
      </c>
      <c r="Y746">
        <f t="shared" si="134"/>
        <v>0</v>
      </c>
      <c r="Z746">
        <f t="shared" si="134"/>
        <v>0</v>
      </c>
      <c r="AA746">
        <f t="shared" si="134"/>
        <v>0</v>
      </c>
      <c r="AB746">
        <f t="shared" si="134"/>
        <v>1</v>
      </c>
      <c r="AC746">
        <f t="shared" si="134"/>
        <v>0</v>
      </c>
      <c r="AD746">
        <f t="shared" si="134"/>
        <v>0</v>
      </c>
      <c r="AE746">
        <f t="shared" si="134"/>
        <v>0</v>
      </c>
      <c r="AF746">
        <f t="shared" si="134"/>
        <v>0</v>
      </c>
      <c r="AG746">
        <f t="shared" si="134"/>
        <v>0</v>
      </c>
      <c r="AH746">
        <f t="shared" si="134"/>
        <v>0</v>
      </c>
      <c r="AI746">
        <f t="shared" si="134"/>
        <v>0</v>
      </c>
      <c r="AJ746">
        <f t="shared" si="134"/>
        <v>1</v>
      </c>
      <c r="AK746">
        <f t="shared" si="134"/>
        <v>0</v>
      </c>
      <c r="AL746">
        <f t="shared" si="134"/>
        <v>1</v>
      </c>
      <c r="AM746">
        <f t="shared" si="134"/>
        <v>1</v>
      </c>
      <c r="AN746">
        <f t="shared" si="134"/>
        <v>0</v>
      </c>
      <c r="AO746">
        <f t="shared" si="134"/>
        <v>0</v>
      </c>
      <c r="AP746">
        <f t="shared" si="134"/>
        <v>0</v>
      </c>
      <c r="AQ746">
        <f t="shared" si="134"/>
        <v>0</v>
      </c>
      <c r="AR746">
        <f t="shared" ref="D746:AT752" si="135">IF(AR696&gt;0,1,0)</f>
        <v>0</v>
      </c>
      <c r="AS746">
        <f t="shared" si="135"/>
        <v>0</v>
      </c>
      <c r="AT746">
        <f t="shared" si="135"/>
        <v>0</v>
      </c>
    </row>
    <row r="747" spans="3:46" x14ac:dyDescent="0.2">
      <c r="C747">
        <f t="shared" si="129"/>
        <v>0</v>
      </c>
      <c r="D747">
        <f t="shared" si="135"/>
        <v>0</v>
      </c>
      <c r="E747">
        <f t="shared" si="135"/>
        <v>0</v>
      </c>
      <c r="F747">
        <f t="shared" si="135"/>
        <v>0</v>
      </c>
      <c r="G747">
        <f t="shared" si="135"/>
        <v>0</v>
      </c>
      <c r="H747">
        <f t="shared" si="135"/>
        <v>0</v>
      </c>
      <c r="I747">
        <f t="shared" si="135"/>
        <v>0</v>
      </c>
      <c r="J747">
        <f t="shared" si="135"/>
        <v>0</v>
      </c>
      <c r="K747">
        <f t="shared" si="135"/>
        <v>0</v>
      </c>
      <c r="L747">
        <f t="shared" si="135"/>
        <v>0</v>
      </c>
      <c r="M747">
        <f t="shared" si="135"/>
        <v>0</v>
      </c>
      <c r="N747">
        <f t="shared" si="135"/>
        <v>0</v>
      </c>
      <c r="O747">
        <f t="shared" si="135"/>
        <v>0</v>
      </c>
      <c r="P747">
        <f t="shared" si="135"/>
        <v>0</v>
      </c>
      <c r="Q747">
        <f t="shared" si="135"/>
        <v>0</v>
      </c>
      <c r="R747">
        <f t="shared" si="135"/>
        <v>0</v>
      </c>
      <c r="S747">
        <f t="shared" si="135"/>
        <v>0</v>
      </c>
      <c r="T747">
        <f t="shared" si="135"/>
        <v>0</v>
      </c>
      <c r="U747">
        <f t="shared" si="135"/>
        <v>0</v>
      </c>
      <c r="V747">
        <f t="shared" si="135"/>
        <v>0</v>
      </c>
      <c r="W747">
        <f t="shared" si="135"/>
        <v>0</v>
      </c>
      <c r="X747">
        <f t="shared" si="135"/>
        <v>0</v>
      </c>
      <c r="Y747">
        <f t="shared" si="135"/>
        <v>0</v>
      </c>
      <c r="Z747">
        <f t="shared" si="135"/>
        <v>0</v>
      </c>
      <c r="AA747">
        <f t="shared" si="135"/>
        <v>0</v>
      </c>
      <c r="AB747">
        <f t="shared" si="135"/>
        <v>0</v>
      </c>
      <c r="AC747">
        <f t="shared" si="135"/>
        <v>0</v>
      </c>
      <c r="AD747">
        <f t="shared" si="135"/>
        <v>0</v>
      </c>
      <c r="AE747">
        <f t="shared" si="135"/>
        <v>0</v>
      </c>
      <c r="AF747">
        <f t="shared" si="135"/>
        <v>0</v>
      </c>
      <c r="AG747">
        <f t="shared" si="135"/>
        <v>0</v>
      </c>
      <c r="AH747">
        <f t="shared" si="135"/>
        <v>0</v>
      </c>
      <c r="AI747">
        <f t="shared" si="135"/>
        <v>0</v>
      </c>
      <c r="AJ747">
        <f t="shared" si="135"/>
        <v>0</v>
      </c>
      <c r="AK747">
        <f t="shared" si="135"/>
        <v>0</v>
      </c>
      <c r="AL747">
        <f t="shared" si="135"/>
        <v>0</v>
      </c>
      <c r="AM747">
        <f t="shared" si="135"/>
        <v>1</v>
      </c>
      <c r="AN747">
        <f t="shared" si="135"/>
        <v>0</v>
      </c>
      <c r="AO747">
        <f t="shared" si="135"/>
        <v>0</v>
      </c>
      <c r="AP747">
        <f t="shared" si="135"/>
        <v>0</v>
      </c>
      <c r="AQ747">
        <f t="shared" si="135"/>
        <v>0</v>
      </c>
      <c r="AR747">
        <f t="shared" si="135"/>
        <v>0</v>
      </c>
      <c r="AS747">
        <f t="shared" si="135"/>
        <v>0</v>
      </c>
      <c r="AT747">
        <f t="shared" si="135"/>
        <v>0</v>
      </c>
    </row>
    <row r="748" spans="3:46" x14ac:dyDescent="0.2">
      <c r="C748">
        <f t="shared" si="129"/>
        <v>1</v>
      </c>
      <c r="D748">
        <f t="shared" si="135"/>
        <v>0</v>
      </c>
      <c r="E748">
        <f t="shared" si="135"/>
        <v>1</v>
      </c>
      <c r="F748">
        <f t="shared" si="135"/>
        <v>0</v>
      </c>
      <c r="G748">
        <f t="shared" si="135"/>
        <v>0</v>
      </c>
      <c r="H748">
        <f t="shared" si="135"/>
        <v>1</v>
      </c>
      <c r="I748">
        <f t="shared" si="135"/>
        <v>0</v>
      </c>
      <c r="J748">
        <f t="shared" si="135"/>
        <v>0</v>
      </c>
      <c r="K748">
        <f t="shared" si="135"/>
        <v>0</v>
      </c>
      <c r="L748">
        <f t="shared" si="135"/>
        <v>1</v>
      </c>
      <c r="M748">
        <f t="shared" si="135"/>
        <v>1</v>
      </c>
      <c r="N748">
        <f t="shared" si="135"/>
        <v>1</v>
      </c>
      <c r="O748">
        <f t="shared" si="135"/>
        <v>1</v>
      </c>
      <c r="P748">
        <f t="shared" si="135"/>
        <v>0</v>
      </c>
      <c r="Q748">
        <f t="shared" si="135"/>
        <v>0</v>
      </c>
      <c r="R748">
        <f t="shared" si="135"/>
        <v>0</v>
      </c>
      <c r="S748">
        <f t="shared" si="135"/>
        <v>1</v>
      </c>
      <c r="T748">
        <f t="shared" si="135"/>
        <v>0</v>
      </c>
      <c r="U748">
        <f t="shared" si="135"/>
        <v>0</v>
      </c>
      <c r="V748">
        <f t="shared" si="135"/>
        <v>1</v>
      </c>
      <c r="W748">
        <f t="shared" si="135"/>
        <v>0</v>
      </c>
      <c r="X748">
        <f t="shared" si="135"/>
        <v>0</v>
      </c>
      <c r="Y748">
        <f t="shared" si="135"/>
        <v>1</v>
      </c>
      <c r="Z748">
        <f t="shared" si="135"/>
        <v>0</v>
      </c>
      <c r="AA748">
        <f t="shared" si="135"/>
        <v>1</v>
      </c>
      <c r="AB748">
        <f t="shared" si="135"/>
        <v>1</v>
      </c>
      <c r="AC748">
        <f t="shared" si="135"/>
        <v>1</v>
      </c>
      <c r="AD748">
        <f t="shared" si="135"/>
        <v>0</v>
      </c>
      <c r="AE748">
        <f t="shared" si="135"/>
        <v>1</v>
      </c>
      <c r="AF748">
        <f t="shared" si="135"/>
        <v>0</v>
      </c>
      <c r="AG748">
        <f t="shared" si="135"/>
        <v>0</v>
      </c>
      <c r="AH748">
        <f t="shared" si="135"/>
        <v>0</v>
      </c>
      <c r="AI748">
        <f t="shared" si="135"/>
        <v>0</v>
      </c>
      <c r="AJ748">
        <f t="shared" si="135"/>
        <v>1</v>
      </c>
      <c r="AK748">
        <f t="shared" si="135"/>
        <v>0</v>
      </c>
      <c r="AL748">
        <f t="shared" si="135"/>
        <v>1</v>
      </c>
      <c r="AM748">
        <f t="shared" si="135"/>
        <v>1</v>
      </c>
      <c r="AN748">
        <f t="shared" si="135"/>
        <v>1</v>
      </c>
      <c r="AO748">
        <f t="shared" si="135"/>
        <v>1</v>
      </c>
      <c r="AP748">
        <f t="shared" si="135"/>
        <v>1</v>
      </c>
      <c r="AQ748">
        <f t="shared" si="135"/>
        <v>0</v>
      </c>
      <c r="AR748">
        <f t="shared" si="135"/>
        <v>0</v>
      </c>
      <c r="AS748">
        <f t="shared" si="135"/>
        <v>0</v>
      </c>
      <c r="AT748">
        <f t="shared" si="135"/>
        <v>0</v>
      </c>
    </row>
    <row r="749" spans="3:46" x14ac:dyDescent="0.2">
      <c r="C749">
        <f t="shared" si="129"/>
        <v>0</v>
      </c>
      <c r="D749">
        <f t="shared" si="135"/>
        <v>0</v>
      </c>
      <c r="E749">
        <f t="shared" si="135"/>
        <v>0</v>
      </c>
      <c r="F749">
        <f t="shared" si="135"/>
        <v>0</v>
      </c>
      <c r="G749">
        <f t="shared" si="135"/>
        <v>0</v>
      </c>
      <c r="H749">
        <f t="shared" si="135"/>
        <v>1</v>
      </c>
      <c r="I749">
        <f t="shared" si="135"/>
        <v>0</v>
      </c>
      <c r="J749">
        <f t="shared" si="135"/>
        <v>0</v>
      </c>
      <c r="K749">
        <f t="shared" si="135"/>
        <v>0</v>
      </c>
      <c r="L749">
        <f t="shared" si="135"/>
        <v>0</v>
      </c>
      <c r="M749">
        <f t="shared" si="135"/>
        <v>0</v>
      </c>
      <c r="N749">
        <f t="shared" si="135"/>
        <v>0</v>
      </c>
      <c r="O749">
        <f t="shared" si="135"/>
        <v>0</v>
      </c>
      <c r="P749">
        <f t="shared" si="135"/>
        <v>0</v>
      </c>
      <c r="Q749">
        <f t="shared" si="135"/>
        <v>0</v>
      </c>
      <c r="R749">
        <f t="shared" si="135"/>
        <v>0</v>
      </c>
      <c r="S749">
        <f t="shared" si="135"/>
        <v>1</v>
      </c>
      <c r="T749">
        <f t="shared" si="135"/>
        <v>0</v>
      </c>
      <c r="U749">
        <f t="shared" si="135"/>
        <v>0</v>
      </c>
      <c r="V749">
        <f t="shared" si="135"/>
        <v>1</v>
      </c>
      <c r="W749">
        <f t="shared" si="135"/>
        <v>0</v>
      </c>
      <c r="X749">
        <f t="shared" si="135"/>
        <v>0</v>
      </c>
      <c r="Y749">
        <f t="shared" si="135"/>
        <v>0</v>
      </c>
      <c r="Z749">
        <f t="shared" si="135"/>
        <v>0</v>
      </c>
      <c r="AA749">
        <f t="shared" si="135"/>
        <v>0</v>
      </c>
      <c r="AB749">
        <f t="shared" si="135"/>
        <v>1</v>
      </c>
      <c r="AC749">
        <f t="shared" si="135"/>
        <v>0</v>
      </c>
      <c r="AD749">
        <f t="shared" si="135"/>
        <v>0</v>
      </c>
      <c r="AE749">
        <f t="shared" si="135"/>
        <v>0</v>
      </c>
      <c r="AF749">
        <f t="shared" si="135"/>
        <v>0</v>
      </c>
      <c r="AG749">
        <f t="shared" si="135"/>
        <v>0</v>
      </c>
      <c r="AH749">
        <f t="shared" si="135"/>
        <v>0</v>
      </c>
      <c r="AI749">
        <f t="shared" si="135"/>
        <v>0</v>
      </c>
      <c r="AJ749">
        <f t="shared" si="135"/>
        <v>1</v>
      </c>
      <c r="AK749">
        <f t="shared" si="135"/>
        <v>0</v>
      </c>
      <c r="AL749">
        <f t="shared" si="135"/>
        <v>1</v>
      </c>
      <c r="AM749">
        <f t="shared" si="135"/>
        <v>1</v>
      </c>
      <c r="AN749">
        <f t="shared" si="135"/>
        <v>0</v>
      </c>
      <c r="AO749">
        <f t="shared" si="135"/>
        <v>1</v>
      </c>
      <c r="AP749">
        <f t="shared" si="135"/>
        <v>0</v>
      </c>
      <c r="AQ749">
        <f t="shared" si="135"/>
        <v>0</v>
      </c>
      <c r="AR749">
        <f t="shared" si="135"/>
        <v>0</v>
      </c>
      <c r="AS749">
        <f t="shared" si="135"/>
        <v>0</v>
      </c>
      <c r="AT749">
        <f t="shared" si="135"/>
        <v>0</v>
      </c>
    </row>
    <row r="750" spans="3:46" x14ac:dyDescent="0.2">
      <c r="C750">
        <f t="shared" si="129"/>
        <v>0</v>
      </c>
      <c r="D750">
        <f t="shared" si="135"/>
        <v>0</v>
      </c>
      <c r="E750">
        <f t="shared" si="135"/>
        <v>0</v>
      </c>
      <c r="F750">
        <f t="shared" si="135"/>
        <v>0</v>
      </c>
      <c r="G750">
        <f t="shared" si="135"/>
        <v>0</v>
      </c>
      <c r="H750">
        <f t="shared" si="135"/>
        <v>0</v>
      </c>
      <c r="I750">
        <f t="shared" si="135"/>
        <v>0</v>
      </c>
      <c r="J750">
        <f t="shared" si="135"/>
        <v>0</v>
      </c>
      <c r="K750">
        <f t="shared" si="135"/>
        <v>0</v>
      </c>
      <c r="L750">
        <f t="shared" si="135"/>
        <v>0</v>
      </c>
      <c r="M750">
        <f t="shared" si="135"/>
        <v>0</v>
      </c>
      <c r="N750">
        <f t="shared" si="135"/>
        <v>0</v>
      </c>
      <c r="O750">
        <f t="shared" si="135"/>
        <v>0</v>
      </c>
      <c r="P750">
        <f t="shared" si="135"/>
        <v>0</v>
      </c>
      <c r="Q750">
        <f t="shared" si="135"/>
        <v>0</v>
      </c>
      <c r="R750">
        <f t="shared" si="135"/>
        <v>0</v>
      </c>
      <c r="S750">
        <f t="shared" si="135"/>
        <v>0</v>
      </c>
      <c r="T750">
        <f t="shared" si="135"/>
        <v>0</v>
      </c>
      <c r="U750">
        <f t="shared" si="135"/>
        <v>0</v>
      </c>
      <c r="V750">
        <f t="shared" si="135"/>
        <v>0</v>
      </c>
      <c r="W750">
        <f t="shared" si="135"/>
        <v>0</v>
      </c>
      <c r="X750">
        <f t="shared" si="135"/>
        <v>0</v>
      </c>
      <c r="Y750">
        <f t="shared" si="135"/>
        <v>0</v>
      </c>
      <c r="Z750">
        <f t="shared" si="135"/>
        <v>0</v>
      </c>
      <c r="AA750">
        <f t="shared" si="135"/>
        <v>0</v>
      </c>
      <c r="AB750">
        <f t="shared" si="135"/>
        <v>0</v>
      </c>
      <c r="AC750">
        <f t="shared" si="135"/>
        <v>0</v>
      </c>
      <c r="AD750">
        <f t="shared" si="135"/>
        <v>0</v>
      </c>
      <c r="AE750">
        <f t="shared" si="135"/>
        <v>0</v>
      </c>
      <c r="AF750">
        <f t="shared" si="135"/>
        <v>0</v>
      </c>
      <c r="AG750">
        <f t="shared" si="135"/>
        <v>0</v>
      </c>
      <c r="AH750">
        <f t="shared" si="135"/>
        <v>0</v>
      </c>
      <c r="AI750">
        <f t="shared" si="135"/>
        <v>0</v>
      </c>
      <c r="AJ750">
        <f t="shared" si="135"/>
        <v>0</v>
      </c>
      <c r="AK750">
        <f t="shared" si="135"/>
        <v>0</v>
      </c>
      <c r="AL750">
        <f t="shared" si="135"/>
        <v>0</v>
      </c>
      <c r="AM750">
        <f t="shared" si="135"/>
        <v>0</v>
      </c>
      <c r="AN750">
        <f t="shared" si="135"/>
        <v>0</v>
      </c>
      <c r="AO750">
        <f t="shared" si="135"/>
        <v>0</v>
      </c>
      <c r="AP750">
        <f t="shared" si="135"/>
        <v>1</v>
      </c>
      <c r="AQ750">
        <f t="shared" si="135"/>
        <v>0</v>
      </c>
      <c r="AR750">
        <f t="shared" si="135"/>
        <v>0</v>
      </c>
      <c r="AS750">
        <f t="shared" si="135"/>
        <v>0</v>
      </c>
      <c r="AT750">
        <f t="shared" si="135"/>
        <v>0</v>
      </c>
    </row>
    <row r="751" spans="3:46" x14ac:dyDescent="0.2">
      <c r="C751">
        <f t="shared" si="129"/>
        <v>0</v>
      </c>
      <c r="D751">
        <f t="shared" si="135"/>
        <v>0</v>
      </c>
      <c r="E751">
        <f t="shared" si="135"/>
        <v>0</v>
      </c>
      <c r="F751">
        <f t="shared" si="135"/>
        <v>0</v>
      </c>
      <c r="G751">
        <f t="shared" si="135"/>
        <v>0</v>
      </c>
      <c r="H751">
        <f t="shared" si="135"/>
        <v>0</v>
      </c>
      <c r="I751">
        <f t="shared" si="135"/>
        <v>0</v>
      </c>
      <c r="J751">
        <f t="shared" si="135"/>
        <v>0</v>
      </c>
      <c r="K751">
        <f t="shared" si="135"/>
        <v>0</v>
      </c>
      <c r="L751">
        <f t="shared" si="135"/>
        <v>0</v>
      </c>
      <c r="M751">
        <f t="shared" si="135"/>
        <v>0</v>
      </c>
      <c r="N751">
        <f t="shared" si="135"/>
        <v>0</v>
      </c>
      <c r="O751">
        <f t="shared" si="135"/>
        <v>0</v>
      </c>
      <c r="P751">
        <f t="shared" si="135"/>
        <v>0</v>
      </c>
      <c r="Q751">
        <f t="shared" si="135"/>
        <v>0</v>
      </c>
      <c r="R751">
        <f t="shared" si="135"/>
        <v>0</v>
      </c>
      <c r="S751">
        <f t="shared" si="135"/>
        <v>0</v>
      </c>
      <c r="T751">
        <f t="shared" si="135"/>
        <v>0</v>
      </c>
      <c r="U751">
        <f t="shared" si="135"/>
        <v>0</v>
      </c>
      <c r="V751">
        <f t="shared" si="135"/>
        <v>0</v>
      </c>
      <c r="W751">
        <f t="shared" si="135"/>
        <v>0</v>
      </c>
      <c r="X751">
        <f t="shared" si="135"/>
        <v>0</v>
      </c>
      <c r="Y751">
        <f t="shared" si="135"/>
        <v>0</v>
      </c>
      <c r="Z751">
        <f t="shared" si="135"/>
        <v>0</v>
      </c>
      <c r="AA751">
        <f t="shared" si="135"/>
        <v>0</v>
      </c>
      <c r="AB751">
        <f t="shared" si="135"/>
        <v>0</v>
      </c>
      <c r="AC751">
        <f t="shared" si="135"/>
        <v>0</v>
      </c>
      <c r="AD751">
        <f t="shared" si="135"/>
        <v>0</v>
      </c>
      <c r="AE751">
        <f t="shared" si="135"/>
        <v>0</v>
      </c>
      <c r="AF751">
        <f t="shared" si="135"/>
        <v>0</v>
      </c>
      <c r="AG751">
        <f t="shared" si="135"/>
        <v>0</v>
      </c>
      <c r="AH751">
        <f t="shared" si="135"/>
        <v>0</v>
      </c>
      <c r="AI751">
        <f t="shared" si="135"/>
        <v>0</v>
      </c>
      <c r="AJ751">
        <f t="shared" si="135"/>
        <v>0</v>
      </c>
      <c r="AK751">
        <f t="shared" si="135"/>
        <v>0</v>
      </c>
      <c r="AL751">
        <f t="shared" si="135"/>
        <v>0</v>
      </c>
      <c r="AM751">
        <f t="shared" si="135"/>
        <v>0</v>
      </c>
      <c r="AN751">
        <f t="shared" si="135"/>
        <v>0</v>
      </c>
      <c r="AO751">
        <f t="shared" si="135"/>
        <v>0</v>
      </c>
      <c r="AP751">
        <f t="shared" si="135"/>
        <v>0</v>
      </c>
      <c r="AQ751">
        <f t="shared" si="135"/>
        <v>1</v>
      </c>
      <c r="AR751">
        <f t="shared" si="135"/>
        <v>0</v>
      </c>
      <c r="AS751">
        <f t="shared" si="135"/>
        <v>0</v>
      </c>
      <c r="AT751">
        <f t="shared" si="135"/>
        <v>0</v>
      </c>
    </row>
    <row r="752" spans="3:46" x14ac:dyDescent="0.2">
      <c r="C752">
        <f t="shared" si="129"/>
        <v>0</v>
      </c>
      <c r="D752">
        <f t="shared" si="135"/>
        <v>0</v>
      </c>
      <c r="E752">
        <f t="shared" si="135"/>
        <v>0</v>
      </c>
      <c r="F752">
        <f t="shared" si="135"/>
        <v>0</v>
      </c>
      <c r="G752">
        <f t="shared" si="135"/>
        <v>0</v>
      </c>
      <c r="H752">
        <f t="shared" si="135"/>
        <v>0</v>
      </c>
      <c r="I752">
        <f t="shared" si="135"/>
        <v>0</v>
      </c>
      <c r="J752">
        <f t="shared" si="135"/>
        <v>0</v>
      </c>
      <c r="K752">
        <f t="shared" si="135"/>
        <v>0</v>
      </c>
      <c r="L752">
        <f t="shared" si="135"/>
        <v>0</v>
      </c>
      <c r="M752">
        <f t="shared" si="135"/>
        <v>0</v>
      </c>
      <c r="N752">
        <f t="shared" si="135"/>
        <v>0</v>
      </c>
      <c r="O752">
        <f t="shared" si="135"/>
        <v>0</v>
      </c>
      <c r="P752">
        <f t="shared" si="135"/>
        <v>0</v>
      </c>
      <c r="Q752">
        <f t="shared" si="135"/>
        <v>0</v>
      </c>
      <c r="R752">
        <f t="shared" si="135"/>
        <v>0</v>
      </c>
      <c r="S752">
        <f t="shared" si="135"/>
        <v>0</v>
      </c>
      <c r="T752">
        <f t="shared" si="135"/>
        <v>0</v>
      </c>
      <c r="U752">
        <f t="shared" si="135"/>
        <v>0</v>
      </c>
      <c r="V752">
        <f t="shared" si="135"/>
        <v>0</v>
      </c>
      <c r="W752">
        <f t="shared" si="135"/>
        <v>0</v>
      </c>
      <c r="X752">
        <f t="shared" si="135"/>
        <v>0</v>
      </c>
      <c r="Y752">
        <f t="shared" si="135"/>
        <v>0</v>
      </c>
      <c r="Z752">
        <f t="shared" si="135"/>
        <v>0</v>
      </c>
      <c r="AA752">
        <f t="shared" si="135"/>
        <v>0</v>
      </c>
      <c r="AB752">
        <f t="shared" si="135"/>
        <v>0</v>
      </c>
      <c r="AC752">
        <f t="shared" si="135"/>
        <v>0</v>
      </c>
      <c r="AD752">
        <f t="shared" si="135"/>
        <v>0</v>
      </c>
      <c r="AE752">
        <f t="shared" si="135"/>
        <v>0</v>
      </c>
      <c r="AF752">
        <f t="shared" si="135"/>
        <v>0</v>
      </c>
      <c r="AG752">
        <f t="shared" si="135"/>
        <v>0</v>
      </c>
      <c r="AH752">
        <f t="shared" si="135"/>
        <v>0</v>
      </c>
      <c r="AI752">
        <f t="shared" si="135"/>
        <v>0</v>
      </c>
      <c r="AJ752">
        <f t="shared" si="135"/>
        <v>0</v>
      </c>
      <c r="AK752">
        <f t="shared" si="135"/>
        <v>0</v>
      </c>
      <c r="AL752">
        <f t="shared" si="135"/>
        <v>0</v>
      </c>
      <c r="AM752">
        <f t="shared" si="135"/>
        <v>0</v>
      </c>
      <c r="AN752">
        <f t="shared" si="135"/>
        <v>0</v>
      </c>
      <c r="AO752">
        <f t="shared" ref="D752:AT754" si="136">IF(AO702&gt;0,1,0)</f>
        <v>0</v>
      </c>
      <c r="AP752">
        <f t="shared" si="136"/>
        <v>0</v>
      </c>
      <c r="AQ752">
        <f t="shared" si="136"/>
        <v>0</v>
      </c>
      <c r="AR752">
        <f t="shared" si="136"/>
        <v>1</v>
      </c>
      <c r="AS752">
        <f t="shared" si="136"/>
        <v>0</v>
      </c>
      <c r="AT752">
        <f t="shared" si="136"/>
        <v>0</v>
      </c>
    </row>
    <row r="753" spans="1:46" x14ac:dyDescent="0.2">
      <c r="C753">
        <f t="shared" si="129"/>
        <v>0</v>
      </c>
      <c r="D753">
        <f t="shared" si="136"/>
        <v>0</v>
      </c>
      <c r="E753">
        <f t="shared" si="136"/>
        <v>0</v>
      </c>
      <c r="F753">
        <f t="shared" si="136"/>
        <v>0</v>
      </c>
      <c r="G753">
        <f t="shared" si="136"/>
        <v>0</v>
      </c>
      <c r="H753">
        <f t="shared" si="136"/>
        <v>0</v>
      </c>
      <c r="I753">
        <f t="shared" si="136"/>
        <v>0</v>
      </c>
      <c r="J753">
        <f t="shared" si="136"/>
        <v>0</v>
      </c>
      <c r="K753">
        <f t="shared" si="136"/>
        <v>0</v>
      </c>
      <c r="L753">
        <f t="shared" si="136"/>
        <v>0</v>
      </c>
      <c r="M753">
        <f t="shared" si="136"/>
        <v>0</v>
      </c>
      <c r="N753">
        <f t="shared" si="136"/>
        <v>0</v>
      </c>
      <c r="O753">
        <f t="shared" si="136"/>
        <v>0</v>
      </c>
      <c r="P753">
        <f t="shared" si="136"/>
        <v>0</v>
      </c>
      <c r="Q753">
        <f t="shared" si="136"/>
        <v>0</v>
      </c>
      <c r="R753">
        <f t="shared" si="136"/>
        <v>0</v>
      </c>
      <c r="S753">
        <f t="shared" si="136"/>
        <v>0</v>
      </c>
      <c r="T753">
        <f t="shared" si="136"/>
        <v>0</v>
      </c>
      <c r="U753">
        <f t="shared" si="136"/>
        <v>0</v>
      </c>
      <c r="V753">
        <f t="shared" si="136"/>
        <v>0</v>
      </c>
      <c r="W753">
        <f t="shared" si="136"/>
        <v>0</v>
      </c>
      <c r="X753">
        <f t="shared" si="136"/>
        <v>0</v>
      </c>
      <c r="Y753">
        <f t="shared" si="136"/>
        <v>0</v>
      </c>
      <c r="Z753">
        <f t="shared" si="136"/>
        <v>0</v>
      </c>
      <c r="AA753">
        <f t="shared" si="136"/>
        <v>0</v>
      </c>
      <c r="AB753">
        <f t="shared" si="136"/>
        <v>0</v>
      </c>
      <c r="AC753">
        <f t="shared" si="136"/>
        <v>0</v>
      </c>
      <c r="AD753">
        <f t="shared" si="136"/>
        <v>0</v>
      </c>
      <c r="AE753">
        <f t="shared" si="136"/>
        <v>0</v>
      </c>
      <c r="AF753">
        <f t="shared" si="136"/>
        <v>0</v>
      </c>
      <c r="AG753">
        <f t="shared" si="136"/>
        <v>0</v>
      </c>
      <c r="AH753">
        <f t="shared" si="136"/>
        <v>0</v>
      </c>
      <c r="AI753">
        <f t="shared" si="136"/>
        <v>0</v>
      </c>
      <c r="AJ753">
        <f t="shared" si="136"/>
        <v>0</v>
      </c>
      <c r="AK753">
        <f t="shared" si="136"/>
        <v>0</v>
      </c>
      <c r="AL753">
        <f t="shared" si="136"/>
        <v>0</v>
      </c>
      <c r="AM753">
        <f t="shared" si="136"/>
        <v>0</v>
      </c>
      <c r="AN753">
        <f t="shared" si="136"/>
        <v>0</v>
      </c>
      <c r="AO753">
        <f t="shared" si="136"/>
        <v>0</v>
      </c>
      <c r="AP753">
        <f t="shared" si="136"/>
        <v>0</v>
      </c>
      <c r="AQ753">
        <f t="shared" si="136"/>
        <v>0</v>
      </c>
      <c r="AR753">
        <f t="shared" si="136"/>
        <v>0</v>
      </c>
      <c r="AS753">
        <f t="shared" si="136"/>
        <v>1</v>
      </c>
      <c r="AT753">
        <f t="shared" si="136"/>
        <v>0</v>
      </c>
    </row>
    <row r="754" spans="1:46" x14ac:dyDescent="0.2">
      <c r="C754">
        <f t="shared" si="129"/>
        <v>0</v>
      </c>
      <c r="D754">
        <f t="shared" si="136"/>
        <v>0</v>
      </c>
      <c r="E754">
        <f t="shared" si="136"/>
        <v>0</v>
      </c>
      <c r="F754">
        <f t="shared" si="136"/>
        <v>0</v>
      </c>
      <c r="G754">
        <f t="shared" si="136"/>
        <v>0</v>
      </c>
      <c r="H754">
        <f t="shared" si="136"/>
        <v>0</v>
      </c>
      <c r="I754">
        <f t="shared" si="136"/>
        <v>0</v>
      </c>
      <c r="J754">
        <f t="shared" si="136"/>
        <v>0</v>
      </c>
      <c r="K754">
        <f t="shared" si="136"/>
        <v>0</v>
      </c>
      <c r="L754">
        <f t="shared" si="136"/>
        <v>0</v>
      </c>
      <c r="M754">
        <f t="shared" si="136"/>
        <v>0</v>
      </c>
      <c r="N754">
        <f t="shared" si="136"/>
        <v>0</v>
      </c>
      <c r="O754">
        <f t="shared" si="136"/>
        <v>0</v>
      </c>
      <c r="P754">
        <f t="shared" si="136"/>
        <v>0</v>
      </c>
      <c r="Q754">
        <f t="shared" si="136"/>
        <v>0</v>
      </c>
      <c r="R754">
        <f t="shared" si="136"/>
        <v>0</v>
      </c>
      <c r="S754">
        <f t="shared" si="136"/>
        <v>0</v>
      </c>
      <c r="T754">
        <f t="shared" si="136"/>
        <v>0</v>
      </c>
      <c r="U754">
        <f t="shared" si="136"/>
        <v>0</v>
      </c>
      <c r="V754">
        <f t="shared" si="136"/>
        <v>0</v>
      </c>
      <c r="W754">
        <f t="shared" si="136"/>
        <v>0</v>
      </c>
      <c r="X754">
        <f t="shared" si="136"/>
        <v>0</v>
      </c>
      <c r="Y754">
        <f t="shared" si="136"/>
        <v>0</v>
      </c>
      <c r="Z754">
        <f t="shared" si="136"/>
        <v>0</v>
      </c>
      <c r="AA754">
        <f t="shared" si="136"/>
        <v>0</v>
      </c>
      <c r="AB754">
        <f t="shared" si="136"/>
        <v>0</v>
      </c>
      <c r="AC754">
        <f t="shared" si="136"/>
        <v>0</v>
      </c>
      <c r="AD754">
        <f t="shared" si="136"/>
        <v>0</v>
      </c>
      <c r="AE754">
        <f t="shared" si="136"/>
        <v>0</v>
      </c>
      <c r="AF754">
        <f t="shared" si="136"/>
        <v>0</v>
      </c>
      <c r="AG754">
        <f t="shared" si="136"/>
        <v>0</v>
      </c>
      <c r="AH754">
        <f t="shared" si="136"/>
        <v>0</v>
      </c>
      <c r="AI754">
        <f t="shared" si="136"/>
        <v>0</v>
      </c>
      <c r="AJ754">
        <f t="shared" si="136"/>
        <v>0</v>
      </c>
      <c r="AK754">
        <f t="shared" si="136"/>
        <v>0</v>
      </c>
      <c r="AL754">
        <f t="shared" si="136"/>
        <v>0</v>
      </c>
      <c r="AM754">
        <f t="shared" si="136"/>
        <v>0</v>
      </c>
      <c r="AN754">
        <f t="shared" si="136"/>
        <v>0</v>
      </c>
      <c r="AO754">
        <f t="shared" si="136"/>
        <v>0</v>
      </c>
      <c r="AP754">
        <f t="shared" si="136"/>
        <v>0</v>
      </c>
      <c r="AQ754">
        <f t="shared" si="136"/>
        <v>0</v>
      </c>
      <c r="AR754">
        <f t="shared" si="136"/>
        <v>0</v>
      </c>
      <c r="AS754">
        <f t="shared" si="136"/>
        <v>0</v>
      </c>
      <c r="AT754">
        <f t="shared" si="136"/>
        <v>1</v>
      </c>
    </row>
    <row r="755" spans="1:46" x14ac:dyDescent="0.2">
      <c r="A755" s="14" t="s">
        <v>131</v>
      </c>
    </row>
    <row r="756" spans="1:46" x14ac:dyDescent="0.2">
      <c r="A756" t="s">
        <v>125</v>
      </c>
      <c r="C756">
        <f>SUM(C711:C754)</f>
        <v>8</v>
      </c>
      <c r="D756">
        <f t="shared" ref="D756:AT756" si="137">SUM(D711:D754)</f>
        <v>1</v>
      </c>
      <c r="E756">
        <f t="shared" si="137"/>
        <v>5</v>
      </c>
      <c r="F756">
        <f t="shared" si="137"/>
        <v>1</v>
      </c>
      <c r="G756">
        <f t="shared" si="137"/>
        <v>1</v>
      </c>
      <c r="H756">
        <f t="shared" si="137"/>
        <v>25</v>
      </c>
      <c r="I756">
        <f t="shared" si="137"/>
        <v>1</v>
      </c>
      <c r="J756">
        <f t="shared" si="137"/>
        <v>1</v>
      </c>
      <c r="K756">
        <f t="shared" si="137"/>
        <v>1</v>
      </c>
      <c r="L756">
        <f t="shared" si="137"/>
        <v>5</v>
      </c>
      <c r="M756">
        <f t="shared" si="137"/>
        <v>5</v>
      </c>
      <c r="N756">
        <f t="shared" si="137"/>
        <v>6</v>
      </c>
      <c r="O756">
        <f t="shared" si="137"/>
        <v>6</v>
      </c>
      <c r="P756">
        <f t="shared" si="137"/>
        <v>6</v>
      </c>
      <c r="Q756">
        <f t="shared" si="137"/>
        <v>7</v>
      </c>
      <c r="R756">
        <f t="shared" si="137"/>
        <v>5</v>
      </c>
      <c r="S756">
        <f t="shared" si="137"/>
        <v>23</v>
      </c>
      <c r="T756">
        <f t="shared" si="137"/>
        <v>6</v>
      </c>
      <c r="U756">
        <f t="shared" si="137"/>
        <v>6</v>
      </c>
      <c r="V756">
        <f t="shared" si="137"/>
        <v>29</v>
      </c>
      <c r="W756">
        <f t="shared" si="137"/>
        <v>1</v>
      </c>
      <c r="X756">
        <f t="shared" si="137"/>
        <v>2</v>
      </c>
      <c r="Y756">
        <f t="shared" si="137"/>
        <v>6</v>
      </c>
      <c r="Z756">
        <f t="shared" si="137"/>
        <v>5</v>
      </c>
      <c r="AA756">
        <f t="shared" si="137"/>
        <v>21</v>
      </c>
      <c r="AB756">
        <f t="shared" si="137"/>
        <v>21</v>
      </c>
      <c r="AC756">
        <f t="shared" si="137"/>
        <v>12</v>
      </c>
      <c r="AD756">
        <f t="shared" si="137"/>
        <v>1</v>
      </c>
      <c r="AE756">
        <f t="shared" si="137"/>
        <v>7</v>
      </c>
      <c r="AF756">
        <f t="shared" si="137"/>
        <v>1</v>
      </c>
      <c r="AG756">
        <f t="shared" si="137"/>
        <v>1</v>
      </c>
      <c r="AH756">
        <f t="shared" si="137"/>
        <v>1</v>
      </c>
      <c r="AI756">
        <f t="shared" si="137"/>
        <v>1</v>
      </c>
      <c r="AJ756">
        <f t="shared" si="137"/>
        <v>21</v>
      </c>
      <c r="AK756">
        <f t="shared" si="137"/>
        <v>1</v>
      </c>
      <c r="AL756">
        <f t="shared" si="137"/>
        <v>6</v>
      </c>
      <c r="AM756">
        <f t="shared" si="137"/>
        <v>7</v>
      </c>
      <c r="AN756">
        <f t="shared" si="137"/>
        <v>1</v>
      </c>
      <c r="AO756">
        <f t="shared" si="137"/>
        <v>3</v>
      </c>
      <c r="AP756">
        <f t="shared" si="137"/>
        <v>18</v>
      </c>
      <c r="AQ756">
        <f t="shared" si="137"/>
        <v>1</v>
      </c>
      <c r="AR756">
        <f t="shared" si="137"/>
        <v>7</v>
      </c>
      <c r="AS756">
        <f t="shared" si="137"/>
        <v>1</v>
      </c>
      <c r="AT756">
        <f t="shared" si="137"/>
        <v>1</v>
      </c>
    </row>
    <row r="757" spans="1:46" x14ac:dyDescent="0.2">
      <c r="A757" t="s">
        <v>128</v>
      </c>
      <c r="C757">
        <f>SUM(C756:AT756)</f>
        <v>295</v>
      </c>
    </row>
    <row r="758" spans="1:46" x14ac:dyDescent="0.2">
      <c r="A758" t="s">
        <v>126</v>
      </c>
      <c r="C758">
        <f>MAX(C756:AT756)</f>
        <v>29</v>
      </c>
    </row>
    <row r="759" spans="1:46" x14ac:dyDescent="0.2">
      <c r="A759" t="s">
        <v>127</v>
      </c>
      <c r="C759">
        <f>MIN(C756:AT756)</f>
        <v>1</v>
      </c>
    </row>
    <row r="761" spans="1:46" x14ac:dyDescent="0.2">
      <c r="C761">
        <f t="array" ref="C761:AT804">MMULT(C511:AT554, C711:AT754)</f>
        <v>1</v>
      </c>
      <c r="D761">
        <v>0</v>
      </c>
      <c r="E761">
        <v>0</v>
      </c>
      <c r="F761">
        <v>0</v>
      </c>
      <c r="G761">
        <v>0</v>
      </c>
      <c r="H761">
        <v>2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</row>
    <row r="762" spans="1:46" x14ac:dyDescent="0.2">
      <c r="C762">
        <v>0</v>
      </c>
      <c r="D762">
        <v>1</v>
      </c>
      <c r="E762">
        <v>0</v>
      </c>
      <c r="F762">
        <v>0</v>
      </c>
      <c r="G762">
        <v>0</v>
      </c>
      <c r="H762">
        <v>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</row>
    <row r="763" spans="1:46" x14ac:dyDescent="0.2">
      <c r="C763">
        <v>3</v>
      </c>
      <c r="D763">
        <v>0</v>
      </c>
      <c r="E763">
        <v>3</v>
      </c>
      <c r="F763">
        <v>0</v>
      </c>
      <c r="G763">
        <v>0</v>
      </c>
      <c r="H763">
        <v>3</v>
      </c>
      <c r="I763">
        <v>0</v>
      </c>
      <c r="J763">
        <v>0</v>
      </c>
      <c r="K763">
        <v>0</v>
      </c>
      <c r="L763">
        <v>3</v>
      </c>
      <c r="M763">
        <v>3</v>
      </c>
      <c r="N763">
        <v>3</v>
      </c>
      <c r="O763">
        <v>3</v>
      </c>
      <c r="P763">
        <v>3</v>
      </c>
      <c r="Q763">
        <v>3</v>
      </c>
      <c r="R763">
        <v>1</v>
      </c>
      <c r="S763">
        <v>3</v>
      </c>
      <c r="T763">
        <v>1</v>
      </c>
      <c r="U763">
        <v>1</v>
      </c>
      <c r="V763">
        <v>3</v>
      </c>
      <c r="W763">
        <v>0</v>
      </c>
      <c r="X763">
        <v>0</v>
      </c>
      <c r="Y763">
        <v>3</v>
      </c>
      <c r="Z763">
        <v>3</v>
      </c>
      <c r="AA763">
        <v>3</v>
      </c>
      <c r="AB763">
        <v>3</v>
      </c>
      <c r="AC763">
        <v>3</v>
      </c>
      <c r="AD763">
        <v>0</v>
      </c>
      <c r="AE763">
        <v>3</v>
      </c>
      <c r="AF763">
        <v>0</v>
      </c>
      <c r="AG763">
        <v>0</v>
      </c>
      <c r="AH763">
        <v>0</v>
      </c>
      <c r="AI763">
        <v>0</v>
      </c>
      <c r="AJ763">
        <v>2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3</v>
      </c>
      <c r="AQ763">
        <v>0</v>
      </c>
      <c r="AR763">
        <v>3</v>
      </c>
      <c r="AS763">
        <v>0</v>
      </c>
      <c r="AT763">
        <v>0</v>
      </c>
    </row>
    <row r="764" spans="1:46" x14ac:dyDescent="0.2">
      <c r="C764">
        <v>0</v>
      </c>
      <c r="D764">
        <v>0</v>
      </c>
      <c r="E764">
        <v>0</v>
      </c>
      <c r="F764">
        <v>1</v>
      </c>
      <c r="G764">
        <v>0</v>
      </c>
      <c r="H764">
        <v>3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2</v>
      </c>
      <c r="Q764">
        <v>2</v>
      </c>
      <c r="R764">
        <v>2</v>
      </c>
      <c r="S764">
        <v>2</v>
      </c>
      <c r="T764">
        <v>2</v>
      </c>
      <c r="U764">
        <v>2</v>
      </c>
      <c r="V764">
        <v>3</v>
      </c>
      <c r="W764">
        <v>0</v>
      </c>
      <c r="X764">
        <v>0</v>
      </c>
      <c r="Y764">
        <v>0</v>
      </c>
      <c r="Z764">
        <v>0</v>
      </c>
      <c r="AA764">
        <v>4</v>
      </c>
      <c r="AB764">
        <v>2</v>
      </c>
      <c r="AC764">
        <v>2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</row>
    <row r="765" spans="1:46" x14ac:dyDescent="0.2">
      <c r="C765">
        <v>2</v>
      </c>
      <c r="D765">
        <v>0</v>
      </c>
      <c r="E765">
        <v>2</v>
      </c>
      <c r="F765">
        <v>0</v>
      </c>
      <c r="G765">
        <v>1</v>
      </c>
      <c r="H765">
        <v>2</v>
      </c>
      <c r="I765">
        <v>0</v>
      </c>
      <c r="J765">
        <v>0</v>
      </c>
      <c r="K765">
        <v>0</v>
      </c>
      <c r="L765">
        <v>2</v>
      </c>
      <c r="M765">
        <v>2</v>
      </c>
      <c r="N765">
        <v>2</v>
      </c>
      <c r="O765">
        <v>2</v>
      </c>
      <c r="P765">
        <v>1</v>
      </c>
      <c r="Q765">
        <v>1</v>
      </c>
      <c r="R765">
        <v>0</v>
      </c>
      <c r="S765">
        <v>1</v>
      </c>
      <c r="T765">
        <v>0</v>
      </c>
      <c r="U765">
        <v>0</v>
      </c>
      <c r="V765">
        <v>2</v>
      </c>
      <c r="W765">
        <v>0</v>
      </c>
      <c r="X765">
        <v>0</v>
      </c>
      <c r="Y765">
        <v>2</v>
      </c>
      <c r="Z765">
        <v>1</v>
      </c>
      <c r="AA765">
        <v>2</v>
      </c>
      <c r="AB765">
        <v>2</v>
      </c>
      <c r="AC765">
        <v>2</v>
      </c>
      <c r="AD765">
        <v>0</v>
      </c>
      <c r="AE765">
        <v>2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1</v>
      </c>
      <c r="AS765">
        <v>0</v>
      </c>
      <c r="AT765">
        <v>0</v>
      </c>
    </row>
    <row r="766" spans="1:46" x14ac:dyDescent="0.2"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</row>
    <row r="767" spans="1:46" x14ac:dyDescent="0.2"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2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</row>
    <row r="768" spans="1:46" x14ac:dyDescent="0.2">
      <c r="C768">
        <v>0</v>
      </c>
      <c r="D768">
        <v>0</v>
      </c>
      <c r="E768">
        <v>0</v>
      </c>
      <c r="F768">
        <v>0</v>
      </c>
      <c r="G768">
        <v>0</v>
      </c>
      <c r="H768">
        <v>3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3</v>
      </c>
      <c r="T768">
        <v>0</v>
      </c>
      <c r="U768">
        <v>0</v>
      </c>
      <c r="V768">
        <v>4</v>
      </c>
      <c r="W768">
        <v>0</v>
      </c>
      <c r="X768">
        <v>2</v>
      </c>
      <c r="Y768">
        <v>0</v>
      </c>
      <c r="Z768">
        <v>0</v>
      </c>
      <c r="AA768">
        <v>4</v>
      </c>
      <c r="AB768">
        <v>2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3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2</v>
      </c>
      <c r="AQ768">
        <v>0</v>
      </c>
      <c r="AR768">
        <v>2</v>
      </c>
      <c r="AS768">
        <v>0</v>
      </c>
      <c r="AT768">
        <v>0</v>
      </c>
    </row>
    <row r="769" spans="3:46" x14ac:dyDescent="0.2">
      <c r="C769">
        <v>0</v>
      </c>
      <c r="D769">
        <v>0</v>
      </c>
      <c r="E769">
        <v>0</v>
      </c>
      <c r="F769">
        <v>0</v>
      </c>
      <c r="G769">
        <v>0</v>
      </c>
      <c r="H769">
        <v>4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4</v>
      </c>
      <c r="T769">
        <v>0</v>
      </c>
      <c r="U769">
        <v>0</v>
      </c>
      <c r="V769">
        <v>5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3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4</v>
      </c>
      <c r="AK769">
        <v>0</v>
      </c>
      <c r="AL769">
        <v>2</v>
      </c>
      <c r="AM769">
        <v>2</v>
      </c>
      <c r="AN769">
        <v>0</v>
      </c>
      <c r="AO769">
        <v>2</v>
      </c>
      <c r="AP769">
        <v>4</v>
      </c>
      <c r="AQ769">
        <v>0</v>
      </c>
      <c r="AR769">
        <v>0</v>
      </c>
      <c r="AS769">
        <v>0</v>
      </c>
      <c r="AT769">
        <v>0</v>
      </c>
    </row>
    <row r="770" spans="3:46" x14ac:dyDescent="0.2">
      <c r="C770">
        <v>3</v>
      </c>
      <c r="D770">
        <v>0</v>
      </c>
      <c r="E770">
        <v>2</v>
      </c>
      <c r="F770">
        <v>0</v>
      </c>
      <c r="G770">
        <v>0</v>
      </c>
      <c r="H770">
        <v>4</v>
      </c>
      <c r="I770">
        <v>0</v>
      </c>
      <c r="J770">
        <v>0</v>
      </c>
      <c r="K770">
        <v>0</v>
      </c>
      <c r="L770">
        <v>2</v>
      </c>
      <c r="M770">
        <v>2</v>
      </c>
      <c r="N770">
        <v>2</v>
      </c>
      <c r="O770">
        <v>2</v>
      </c>
      <c r="P770">
        <v>3</v>
      </c>
      <c r="Q770">
        <v>3</v>
      </c>
      <c r="R770">
        <v>2</v>
      </c>
      <c r="S770">
        <v>4</v>
      </c>
      <c r="T770">
        <v>2</v>
      </c>
      <c r="U770">
        <v>2</v>
      </c>
      <c r="V770">
        <v>5</v>
      </c>
      <c r="W770">
        <v>0</v>
      </c>
      <c r="X770">
        <v>0</v>
      </c>
      <c r="Y770">
        <v>3</v>
      </c>
      <c r="Z770">
        <v>3</v>
      </c>
      <c r="AA770">
        <v>5</v>
      </c>
      <c r="AB770">
        <v>4</v>
      </c>
      <c r="AC770">
        <v>4</v>
      </c>
      <c r="AD770">
        <v>0</v>
      </c>
      <c r="AE770">
        <v>3</v>
      </c>
      <c r="AF770">
        <v>0</v>
      </c>
      <c r="AG770">
        <v>0</v>
      </c>
      <c r="AH770">
        <v>0</v>
      </c>
      <c r="AI770">
        <v>0</v>
      </c>
      <c r="AJ770">
        <v>4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4</v>
      </c>
      <c r="AQ770">
        <v>0</v>
      </c>
      <c r="AR770">
        <v>2</v>
      </c>
      <c r="AS770">
        <v>0</v>
      </c>
      <c r="AT770">
        <v>0</v>
      </c>
    </row>
    <row r="771" spans="3:46" x14ac:dyDescent="0.2">
      <c r="C771">
        <v>4</v>
      </c>
      <c r="D771">
        <v>0</v>
      </c>
      <c r="E771">
        <v>3</v>
      </c>
      <c r="F771">
        <v>0</v>
      </c>
      <c r="G771">
        <v>0</v>
      </c>
      <c r="H771">
        <v>6</v>
      </c>
      <c r="I771">
        <v>0</v>
      </c>
      <c r="J771">
        <v>0</v>
      </c>
      <c r="K771">
        <v>0</v>
      </c>
      <c r="L771">
        <v>3</v>
      </c>
      <c r="M771">
        <v>3</v>
      </c>
      <c r="N771">
        <v>4</v>
      </c>
      <c r="O771">
        <v>4</v>
      </c>
      <c r="P771">
        <v>3</v>
      </c>
      <c r="Q771">
        <v>3</v>
      </c>
      <c r="R771">
        <v>1</v>
      </c>
      <c r="S771">
        <v>4</v>
      </c>
      <c r="T771">
        <v>1</v>
      </c>
      <c r="U771">
        <v>1</v>
      </c>
      <c r="V771">
        <v>5</v>
      </c>
      <c r="W771">
        <v>0</v>
      </c>
      <c r="X771">
        <v>0</v>
      </c>
      <c r="Y771">
        <v>3</v>
      </c>
      <c r="Z771">
        <v>3</v>
      </c>
      <c r="AA771">
        <v>4</v>
      </c>
      <c r="AB771">
        <v>4</v>
      </c>
      <c r="AC771">
        <v>3</v>
      </c>
      <c r="AD771">
        <v>0</v>
      </c>
      <c r="AE771">
        <v>3</v>
      </c>
      <c r="AF771">
        <v>0</v>
      </c>
      <c r="AG771">
        <v>0</v>
      </c>
      <c r="AH771">
        <v>0</v>
      </c>
      <c r="AI771">
        <v>0</v>
      </c>
      <c r="AJ771">
        <v>3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4</v>
      </c>
      <c r="AQ771">
        <v>0</v>
      </c>
      <c r="AR771">
        <v>4</v>
      </c>
      <c r="AS771">
        <v>0</v>
      </c>
      <c r="AT771">
        <v>0</v>
      </c>
    </row>
    <row r="772" spans="3:46" x14ac:dyDescent="0.2"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2</v>
      </c>
      <c r="AS772">
        <v>0</v>
      </c>
      <c r="AT772">
        <v>0</v>
      </c>
    </row>
    <row r="773" spans="3:46" x14ac:dyDescent="0.2">
      <c r="C773">
        <v>0</v>
      </c>
      <c r="D773">
        <v>0</v>
      </c>
      <c r="E773">
        <v>0</v>
      </c>
      <c r="F773">
        <v>0</v>
      </c>
      <c r="G773">
        <v>0</v>
      </c>
      <c r="H773">
        <v>3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3</v>
      </c>
      <c r="T773">
        <v>0</v>
      </c>
      <c r="U773">
        <v>0</v>
      </c>
      <c r="V773">
        <v>4</v>
      </c>
      <c r="W773">
        <v>0</v>
      </c>
      <c r="X773">
        <v>0</v>
      </c>
      <c r="Y773">
        <v>0</v>
      </c>
      <c r="Z773">
        <v>0</v>
      </c>
      <c r="AA773">
        <v>4</v>
      </c>
      <c r="AB773">
        <v>2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3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3</v>
      </c>
      <c r="AQ773">
        <v>0</v>
      </c>
      <c r="AR773">
        <v>0</v>
      </c>
      <c r="AS773">
        <v>0</v>
      </c>
      <c r="AT773">
        <v>0</v>
      </c>
    </row>
    <row r="774" spans="3:46" x14ac:dyDescent="0.2">
      <c r="C774">
        <v>0</v>
      </c>
      <c r="D774">
        <v>0</v>
      </c>
      <c r="E774">
        <v>0</v>
      </c>
      <c r="F774">
        <v>0</v>
      </c>
      <c r="G774">
        <v>0</v>
      </c>
      <c r="H774">
        <v>2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2</v>
      </c>
      <c r="W774">
        <v>0</v>
      </c>
      <c r="X774">
        <v>0</v>
      </c>
      <c r="Y774">
        <v>0</v>
      </c>
      <c r="Z774">
        <v>0</v>
      </c>
      <c r="AA774">
        <v>2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</row>
    <row r="775" spans="3:46" x14ac:dyDescent="0.2">
      <c r="C775">
        <v>0</v>
      </c>
      <c r="D775">
        <v>0</v>
      </c>
      <c r="E775">
        <v>0</v>
      </c>
      <c r="F775">
        <v>0</v>
      </c>
      <c r="G775">
        <v>0</v>
      </c>
      <c r="H775">
        <v>3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2</v>
      </c>
      <c r="R775">
        <v>2</v>
      </c>
      <c r="S775">
        <v>4</v>
      </c>
      <c r="T775">
        <v>3</v>
      </c>
      <c r="U775">
        <v>3</v>
      </c>
      <c r="V775">
        <v>5</v>
      </c>
      <c r="W775">
        <v>0</v>
      </c>
      <c r="X775">
        <v>0</v>
      </c>
      <c r="Y775">
        <v>0</v>
      </c>
      <c r="Z775">
        <v>0</v>
      </c>
      <c r="AA775">
        <v>5</v>
      </c>
      <c r="AB775">
        <v>3</v>
      </c>
      <c r="AC775">
        <v>3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4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3</v>
      </c>
      <c r="AQ775">
        <v>0</v>
      </c>
      <c r="AR775">
        <v>0</v>
      </c>
      <c r="AS775">
        <v>0</v>
      </c>
      <c r="AT775">
        <v>0</v>
      </c>
    </row>
    <row r="776" spans="3:46" x14ac:dyDescent="0.2">
      <c r="C776">
        <v>0</v>
      </c>
      <c r="D776">
        <v>0</v>
      </c>
      <c r="E776">
        <v>0</v>
      </c>
      <c r="F776">
        <v>0</v>
      </c>
      <c r="G776">
        <v>0</v>
      </c>
      <c r="H776">
        <v>3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2</v>
      </c>
      <c r="R776">
        <v>2</v>
      </c>
      <c r="S776">
        <v>5</v>
      </c>
      <c r="T776">
        <v>3</v>
      </c>
      <c r="U776">
        <v>3</v>
      </c>
      <c r="V776">
        <v>6</v>
      </c>
      <c r="W776">
        <v>0</v>
      </c>
      <c r="X776">
        <v>0</v>
      </c>
      <c r="Y776">
        <v>0</v>
      </c>
      <c r="Z776">
        <v>0</v>
      </c>
      <c r="AA776">
        <v>6</v>
      </c>
      <c r="AB776">
        <v>3</v>
      </c>
      <c r="AC776">
        <v>3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4</v>
      </c>
      <c r="AQ776">
        <v>0</v>
      </c>
      <c r="AR776">
        <v>0</v>
      </c>
      <c r="AS776">
        <v>0</v>
      </c>
      <c r="AT776">
        <v>0</v>
      </c>
    </row>
    <row r="777" spans="3:46" x14ac:dyDescent="0.2"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2</v>
      </c>
      <c r="W777">
        <v>0</v>
      </c>
      <c r="X777">
        <v>0</v>
      </c>
      <c r="Y777">
        <v>0</v>
      </c>
      <c r="Z777">
        <v>0</v>
      </c>
      <c r="AA777">
        <v>2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2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2</v>
      </c>
      <c r="AQ777">
        <v>0</v>
      </c>
      <c r="AR777">
        <v>0</v>
      </c>
      <c r="AS777">
        <v>0</v>
      </c>
      <c r="AT777">
        <v>0</v>
      </c>
    </row>
    <row r="778" spans="3:46" x14ac:dyDescent="0.2"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</v>
      </c>
      <c r="T778">
        <v>1</v>
      </c>
      <c r="U778">
        <v>0</v>
      </c>
      <c r="V778">
        <v>3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2</v>
      </c>
      <c r="AQ778">
        <v>0</v>
      </c>
      <c r="AR778">
        <v>0</v>
      </c>
      <c r="AS778">
        <v>0</v>
      </c>
      <c r="AT778">
        <v>0</v>
      </c>
    </row>
    <row r="779" spans="3:46" x14ac:dyDescent="0.2">
      <c r="C779">
        <v>0</v>
      </c>
      <c r="D779">
        <v>0</v>
      </c>
      <c r="E779">
        <v>0</v>
      </c>
      <c r="F779">
        <v>0</v>
      </c>
      <c r="G779">
        <v>0</v>
      </c>
      <c r="H779">
        <v>2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3</v>
      </c>
      <c r="T779">
        <v>0</v>
      </c>
      <c r="U779">
        <v>1</v>
      </c>
      <c r="V779">
        <v>5</v>
      </c>
      <c r="W779">
        <v>0</v>
      </c>
      <c r="X779">
        <v>0</v>
      </c>
      <c r="Y779">
        <v>0</v>
      </c>
      <c r="Z779">
        <v>0</v>
      </c>
      <c r="AA779">
        <v>4</v>
      </c>
      <c r="AB779">
        <v>2</v>
      </c>
      <c r="AC779">
        <v>2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3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3</v>
      </c>
      <c r="AQ779">
        <v>0</v>
      </c>
      <c r="AR779">
        <v>0</v>
      </c>
      <c r="AS779">
        <v>0</v>
      </c>
      <c r="AT779">
        <v>0</v>
      </c>
    </row>
    <row r="780" spans="3:46" x14ac:dyDescent="0.2"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</row>
    <row r="781" spans="3:46" x14ac:dyDescent="0.2"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2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</row>
    <row r="782" spans="3:46" x14ac:dyDescent="0.2"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2</v>
      </c>
      <c r="T782">
        <v>0</v>
      </c>
      <c r="U782">
        <v>0</v>
      </c>
      <c r="V782">
        <v>3</v>
      </c>
      <c r="W782">
        <v>0</v>
      </c>
      <c r="X782">
        <v>1</v>
      </c>
      <c r="Y782">
        <v>0</v>
      </c>
      <c r="Z782">
        <v>0</v>
      </c>
      <c r="AA782">
        <v>2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2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2</v>
      </c>
      <c r="AQ782">
        <v>0</v>
      </c>
      <c r="AR782">
        <v>2</v>
      </c>
      <c r="AS782">
        <v>0</v>
      </c>
      <c r="AT782">
        <v>0</v>
      </c>
    </row>
    <row r="783" spans="3:46" x14ac:dyDescent="0.2">
      <c r="C783">
        <v>2</v>
      </c>
      <c r="D783">
        <v>0</v>
      </c>
      <c r="E783">
        <v>0</v>
      </c>
      <c r="F783">
        <v>0</v>
      </c>
      <c r="G783">
        <v>0</v>
      </c>
      <c r="H783">
        <v>6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2</v>
      </c>
      <c r="Q783">
        <v>2</v>
      </c>
      <c r="R783">
        <v>2</v>
      </c>
      <c r="S783">
        <v>4</v>
      </c>
      <c r="T783">
        <v>2</v>
      </c>
      <c r="U783">
        <v>2</v>
      </c>
      <c r="V783">
        <v>6</v>
      </c>
      <c r="W783">
        <v>0</v>
      </c>
      <c r="X783">
        <v>0</v>
      </c>
      <c r="Y783">
        <v>1</v>
      </c>
      <c r="Z783">
        <v>2</v>
      </c>
      <c r="AA783">
        <v>4</v>
      </c>
      <c r="AB783">
        <v>4</v>
      </c>
      <c r="AC783">
        <v>2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4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3</v>
      </c>
      <c r="AQ783">
        <v>0</v>
      </c>
      <c r="AR783">
        <v>0</v>
      </c>
      <c r="AS783">
        <v>0</v>
      </c>
      <c r="AT783">
        <v>0</v>
      </c>
    </row>
    <row r="784" spans="3:46" x14ac:dyDescent="0.2">
      <c r="C784">
        <v>2</v>
      </c>
      <c r="D784">
        <v>0</v>
      </c>
      <c r="E784">
        <v>0</v>
      </c>
      <c r="F784">
        <v>0</v>
      </c>
      <c r="G784">
        <v>0</v>
      </c>
      <c r="H784">
        <v>4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</v>
      </c>
      <c r="T784">
        <v>0</v>
      </c>
      <c r="U784">
        <v>0</v>
      </c>
      <c r="V784">
        <v>2</v>
      </c>
      <c r="W784">
        <v>0</v>
      </c>
      <c r="X784">
        <v>0</v>
      </c>
      <c r="Y784">
        <v>0</v>
      </c>
      <c r="Z784">
        <v>1</v>
      </c>
      <c r="AA784">
        <v>1</v>
      </c>
      <c r="AB784">
        <v>2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2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0</v>
      </c>
      <c r="AT784">
        <v>0</v>
      </c>
    </row>
    <row r="785" spans="3:46" x14ac:dyDescent="0.2"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</row>
    <row r="786" spans="3:46" x14ac:dyDescent="0.2">
      <c r="C786">
        <v>0</v>
      </c>
      <c r="D786">
        <v>0</v>
      </c>
      <c r="E786">
        <v>0</v>
      </c>
      <c r="F786">
        <v>0</v>
      </c>
      <c r="G786">
        <v>0</v>
      </c>
      <c r="H786">
        <v>2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2</v>
      </c>
      <c r="T786">
        <v>0</v>
      </c>
      <c r="U786">
        <v>0</v>
      </c>
      <c r="V786">
        <v>3</v>
      </c>
      <c r="W786">
        <v>0</v>
      </c>
      <c r="X786">
        <v>0</v>
      </c>
      <c r="Y786">
        <v>0</v>
      </c>
      <c r="Z786">
        <v>0</v>
      </c>
      <c r="AA786">
        <v>2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2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2</v>
      </c>
      <c r="AQ786">
        <v>0</v>
      </c>
      <c r="AR786">
        <v>0</v>
      </c>
      <c r="AS786">
        <v>0</v>
      </c>
      <c r="AT786">
        <v>0</v>
      </c>
    </row>
    <row r="787" spans="3:46" x14ac:dyDescent="0.2"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2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</row>
    <row r="788" spans="3:46" x14ac:dyDescent="0.2"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</row>
    <row r="789" spans="3:46" x14ac:dyDescent="0.2"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</row>
    <row r="790" spans="3:46" x14ac:dyDescent="0.2">
      <c r="C790">
        <v>0</v>
      </c>
      <c r="D790">
        <v>0</v>
      </c>
      <c r="E790">
        <v>0</v>
      </c>
      <c r="F790">
        <v>0</v>
      </c>
      <c r="G790">
        <v>0</v>
      </c>
      <c r="H790">
        <v>3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2</v>
      </c>
      <c r="T790">
        <v>0</v>
      </c>
      <c r="U790">
        <v>0</v>
      </c>
      <c r="V790">
        <v>4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2</v>
      </c>
      <c r="AC790">
        <v>2</v>
      </c>
      <c r="AD790">
        <v>0</v>
      </c>
      <c r="AE790">
        <v>2</v>
      </c>
      <c r="AF790">
        <v>1</v>
      </c>
      <c r="AG790">
        <v>0</v>
      </c>
      <c r="AH790">
        <v>0</v>
      </c>
      <c r="AI790">
        <v>0</v>
      </c>
      <c r="AJ790">
        <v>2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0</v>
      </c>
      <c r="AT790">
        <v>0</v>
      </c>
    </row>
    <row r="791" spans="3:46" x14ac:dyDescent="0.2">
      <c r="C791">
        <v>0</v>
      </c>
      <c r="D791">
        <v>0</v>
      </c>
      <c r="E791">
        <v>0</v>
      </c>
      <c r="F791">
        <v>0</v>
      </c>
      <c r="G791">
        <v>0</v>
      </c>
      <c r="H791">
        <v>3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3</v>
      </c>
      <c r="T791">
        <v>0</v>
      </c>
      <c r="U791">
        <v>0</v>
      </c>
      <c r="V791">
        <v>4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3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0</v>
      </c>
      <c r="AI791">
        <v>0</v>
      </c>
      <c r="AJ791">
        <v>4</v>
      </c>
      <c r="AK791">
        <v>0</v>
      </c>
      <c r="AL791">
        <v>2</v>
      </c>
      <c r="AM791">
        <v>3</v>
      </c>
      <c r="AN791">
        <v>0</v>
      </c>
      <c r="AO791">
        <v>0</v>
      </c>
      <c r="AP791">
        <v>3</v>
      </c>
      <c r="AQ791">
        <v>0</v>
      </c>
      <c r="AR791">
        <v>0</v>
      </c>
      <c r="AS791">
        <v>0</v>
      </c>
      <c r="AT791">
        <v>0</v>
      </c>
    </row>
    <row r="792" spans="3:46" x14ac:dyDescent="0.2"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</row>
    <row r="793" spans="3:46" x14ac:dyDescent="0.2">
      <c r="C793">
        <v>0</v>
      </c>
      <c r="D793">
        <v>0</v>
      </c>
      <c r="E793">
        <v>0</v>
      </c>
      <c r="F793">
        <v>0</v>
      </c>
      <c r="G793">
        <v>0</v>
      </c>
      <c r="H793">
        <v>2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</v>
      </c>
      <c r="T793">
        <v>0</v>
      </c>
      <c r="U793">
        <v>0</v>
      </c>
      <c r="V793">
        <v>2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2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2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3</v>
      </c>
      <c r="AQ793">
        <v>0</v>
      </c>
      <c r="AR793">
        <v>0</v>
      </c>
      <c r="AS793">
        <v>0</v>
      </c>
      <c r="AT793">
        <v>0</v>
      </c>
    </row>
    <row r="794" spans="3:46" x14ac:dyDescent="0.2"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2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2</v>
      </c>
      <c r="AQ794">
        <v>0</v>
      </c>
      <c r="AR794">
        <v>0</v>
      </c>
      <c r="AS794">
        <v>0</v>
      </c>
      <c r="AT794">
        <v>0</v>
      </c>
    </row>
    <row r="795" spans="3:46" x14ac:dyDescent="0.2">
      <c r="C795">
        <v>0</v>
      </c>
      <c r="D795">
        <v>0</v>
      </c>
      <c r="E795">
        <v>0</v>
      </c>
      <c r="F795">
        <v>0</v>
      </c>
      <c r="G795">
        <v>0</v>
      </c>
      <c r="H795">
        <v>2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2</v>
      </c>
      <c r="T795">
        <v>0</v>
      </c>
      <c r="U795">
        <v>0</v>
      </c>
      <c r="V795">
        <v>2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2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1</v>
      </c>
      <c r="AL795">
        <v>2</v>
      </c>
      <c r="AM795">
        <v>2</v>
      </c>
      <c r="AN795">
        <v>0</v>
      </c>
      <c r="AO795">
        <v>0</v>
      </c>
      <c r="AP795">
        <v>2</v>
      </c>
      <c r="AQ795">
        <v>0</v>
      </c>
      <c r="AR795">
        <v>0</v>
      </c>
      <c r="AS795">
        <v>0</v>
      </c>
      <c r="AT795">
        <v>0</v>
      </c>
    </row>
    <row r="796" spans="3:46" x14ac:dyDescent="0.2">
      <c r="C796">
        <v>0</v>
      </c>
      <c r="D796">
        <v>0</v>
      </c>
      <c r="E796">
        <v>0</v>
      </c>
      <c r="F796">
        <v>0</v>
      </c>
      <c r="G796">
        <v>0</v>
      </c>
      <c r="H796">
        <v>2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2</v>
      </c>
      <c r="T796">
        <v>0</v>
      </c>
      <c r="U796">
        <v>0</v>
      </c>
      <c r="V796">
        <v>2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2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2</v>
      </c>
      <c r="AK796">
        <v>0</v>
      </c>
      <c r="AL796">
        <v>1</v>
      </c>
      <c r="AM796">
        <v>2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0</v>
      </c>
      <c r="AT796">
        <v>0</v>
      </c>
    </row>
    <row r="797" spans="3:46" x14ac:dyDescent="0.2"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</row>
    <row r="798" spans="3:46" x14ac:dyDescent="0.2">
      <c r="C798">
        <v>2</v>
      </c>
      <c r="D798">
        <v>0</v>
      </c>
      <c r="E798">
        <v>2</v>
      </c>
      <c r="F798">
        <v>0</v>
      </c>
      <c r="G798">
        <v>0</v>
      </c>
      <c r="H798">
        <v>6</v>
      </c>
      <c r="I798">
        <v>0</v>
      </c>
      <c r="J798">
        <v>0</v>
      </c>
      <c r="K798">
        <v>0</v>
      </c>
      <c r="L798">
        <v>2</v>
      </c>
      <c r="M798">
        <v>2</v>
      </c>
      <c r="N798">
        <v>2</v>
      </c>
      <c r="O798">
        <v>2</v>
      </c>
      <c r="P798">
        <v>1</v>
      </c>
      <c r="Q798">
        <v>1</v>
      </c>
      <c r="R798">
        <v>0</v>
      </c>
      <c r="S798">
        <v>5</v>
      </c>
      <c r="T798">
        <v>0</v>
      </c>
      <c r="U798">
        <v>0</v>
      </c>
      <c r="V798">
        <v>5</v>
      </c>
      <c r="W798">
        <v>0</v>
      </c>
      <c r="X798">
        <v>0</v>
      </c>
      <c r="Y798">
        <v>2</v>
      </c>
      <c r="Z798">
        <v>1</v>
      </c>
      <c r="AA798">
        <v>3</v>
      </c>
      <c r="AB798">
        <v>5</v>
      </c>
      <c r="AC798">
        <v>2</v>
      </c>
      <c r="AD798">
        <v>0</v>
      </c>
      <c r="AE798">
        <v>2</v>
      </c>
      <c r="AF798">
        <v>0</v>
      </c>
      <c r="AG798">
        <v>0</v>
      </c>
      <c r="AH798">
        <v>0</v>
      </c>
      <c r="AI798">
        <v>0</v>
      </c>
      <c r="AJ798">
        <v>4</v>
      </c>
      <c r="AK798">
        <v>0</v>
      </c>
      <c r="AL798">
        <v>3</v>
      </c>
      <c r="AM798">
        <v>3</v>
      </c>
      <c r="AN798">
        <v>1</v>
      </c>
      <c r="AO798">
        <v>2</v>
      </c>
      <c r="AP798">
        <v>4</v>
      </c>
      <c r="AQ798">
        <v>0</v>
      </c>
      <c r="AR798">
        <v>1</v>
      </c>
      <c r="AS798">
        <v>0</v>
      </c>
      <c r="AT798">
        <v>0</v>
      </c>
    </row>
    <row r="799" spans="3:46" x14ac:dyDescent="0.2">
      <c r="C799">
        <v>0</v>
      </c>
      <c r="D799">
        <v>0</v>
      </c>
      <c r="E799">
        <v>0</v>
      </c>
      <c r="F799">
        <v>0</v>
      </c>
      <c r="G799">
        <v>0</v>
      </c>
      <c r="H799">
        <v>4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3</v>
      </c>
      <c r="T799">
        <v>0</v>
      </c>
      <c r="U799">
        <v>0</v>
      </c>
      <c r="V799">
        <v>4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3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3</v>
      </c>
      <c r="AK799">
        <v>0</v>
      </c>
      <c r="AL799">
        <v>2</v>
      </c>
      <c r="AM799">
        <v>2</v>
      </c>
      <c r="AN799">
        <v>0</v>
      </c>
      <c r="AO799">
        <v>1</v>
      </c>
      <c r="AP799">
        <v>1</v>
      </c>
      <c r="AQ799">
        <v>0</v>
      </c>
      <c r="AR799">
        <v>0</v>
      </c>
      <c r="AS799">
        <v>0</v>
      </c>
      <c r="AT799">
        <v>0</v>
      </c>
    </row>
    <row r="800" spans="3:46" x14ac:dyDescent="0.2"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0</v>
      </c>
      <c r="AT800">
        <v>0</v>
      </c>
    </row>
    <row r="801" spans="3:46" x14ac:dyDescent="0.2"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</row>
    <row r="802" spans="3:46" x14ac:dyDescent="0.2"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</v>
      </c>
      <c r="AS802">
        <v>0</v>
      </c>
      <c r="AT802">
        <v>0</v>
      </c>
    </row>
    <row r="803" spans="3:46" x14ac:dyDescent="0.2"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</v>
      </c>
      <c r="AT803">
        <v>0</v>
      </c>
    </row>
    <row r="804" spans="3:46" x14ac:dyDescent="0.2"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</row>
    <row r="811" spans="3:46" x14ac:dyDescent="0.2">
      <c r="C811">
        <f>IF(C761&gt;0,1,0)</f>
        <v>1</v>
      </c>
      <c r="D811">
        <f t="shared" ref="D811:AT817" si="138">IF(D761&gt;0,1,0)</f>
        <v>0</v>
      </c>
      <c r="E811">
        <f t="shared" si="138"/>
        <v>0</v>
      </c>
      <c r="F811">
        <f t="shared" si="138"/>
        <v>0</v>
      </c>
      <c r="G811">
        <f t="shared" si="138"/>
        <v>0</v>
      </c>
      <c r="H811">
        <f t="shared" si="138"/>
        <v>1</v>
      </c>
      <c r="I811">
        <f t="shared" si="138"/>
        <v>0</v>
      </c>
      <c r="J811">
        <f t="shared" si="138"/>
        <v>0</v>
      </c>
      <c r="K811">
        <f t="shared" si="138"/>
        <v>0</v>
      </c>
      <c r="L811">
        <f t="shared" si="138"/>
        <v>0</v>
      </c>
      <c r="M811">
        <f t="shared" si="138"/>
        <v>0</v>
      </c>
      <c r="N811">
        <f t="shared" si="138"/>
        <v>0</v>
      </c>
      <c r="O811">
        <f t="shared" si="138"/>
        <v>0</v>
      </c>
      <c r="P811">
        <f t="shared" si="138"/>
        <v>0</v>
      </c>
      <c r="Q811">
        <f t="shared" si="138"/>
        <v>0</v>
      </c>
      <c r="R811">
        <f t="shared" si="138"/>
        <v>0</v>
      </c>
      <c r="S811">
        <f t="shared" si="138"/>
        <v>0</v>
      </c>
      <c r="T811">
        <f t="shared" si="138"/>
        <v>0</v>
      </c>
      <c r="U811">
        <f t="shared" si="138"/>
        <v>0</v>
      </c>
      <c r="V811">
        <f t="shared" si="138"/>
        <v>0</v>
      </c>
      <c r="W811">
        <f t="shared" si="138"/>
        <v>0</v>
      </c>
      <c r="X811">
        <f t="shared" si="138"/>
        <v>0</v>
      </c>
      <c r="Y811">
        <f t="shared" si="138"/>
        <v>0</v>
      </c>
      <c r="Z811">
        <f t="shared" si="138"/>
        <v>0</v>
      </c>
      <c r="AA811">
        <f t="shared" si="138"/>
        <v>0</v>
      </c>
      <c r="AB811">
        <f t="shared" si="138"/>
        <v>0</v>
      </c>
      <c r="AC811">
        <f t="shared" si="138"/>
        <v>0</v>
      </c>
      <c r="AD811">
        <f t="shared" si="138"/>
        <v>0</v>
      </c>
      <c r="AE811">
        <f t="shared" si="138"/>
        <v>0</v>
      </c>
      <c r="AF811">
        <f t="shared" si="138"/>
        <v>0</v>
      </c>
      <c r="AG811">
        <f t="shared" si="138"/>
        <v>0</v>
      </c>
      <c r="AH811">
        <f t="shared" si="138"/>
        <v>0</v>
      </c>
      <c r="AI811">
        <f t="shared" si="138"/>
        <v>0</v>
      </c>
      <c r="AJ811">
        <f t="shared" si="138"/>
        <v>0</v>
      </c>
      <c r="AK811">
        <f t="shared" si="138"/>
        <v>0</v>
      </c>
      <c r="AL811">
        <f t="shared" si="138"/>
        <v>0</v>
      </c>
      <c r="AM811">
        <f t="shared" si="138"/>
        <v>0</v>
      </c>
      <c r="AN811">
        <f t="shared" si="138"/>
        <v>0</v>
      </c>
      <c r="AO811">
        <f t="shared" si="138"/>
        <v>0</v>
      </c>
      <c r="AP811">
        <f t="shared" si="138"/>
        <v>0</v>
      </c>
      <c r="AQ811">
        <f t="shared" si="138"/>
        <v>0</v>
      </c>
      <c r="AR811">
        <f t="shared" si="138"/>
        <v>0</v>
      </c>
      <c r="AS811">
        <f t="shared" si="138"/>
        <v>0</v>
      </c>
      <c r="AT811">
        <f t="shared" si="138"/>
        <v>0</v>
      </c>
    </row>
    <row r="812" spans="3:46" x14ac:dyDescent="0.2">
      <c r="C812">
        <f t="shared" ref="C812:R854" si="139">IF(C762&gt;0,1,0)</f>
        <v>0</v>
      </c>
      <c r="D812">
        <f t="shared" si="139"/>
        <v>1</v>
      </c>
      <c r="E812">
        <f t="shared" si="139"/>
        <v>0</v>
      </c>
      <c r="F812">
        <f t="shared" si="139"/>
        <v>0</v>
      </c>
      <c r="G812">
        <f t="shared" si="139"/>
        <v>0</v>
      </c>
      <c r="H812">
        <f t="shared" si="139"/>
        <v>1</v>
      </c>
      <c r="I812">
        <f t="shared" si="139"/>
        <v>0</v>
      </c>
      <c r="J812">
        <f t="shared" si="139"/>
        <v>0</v>
      </c>
      <c r="K812">
        <f t="shared" si="139"/>
        <v>0</v>
      </c>
      <c r="L812">
        <f t="shared" si="139"/>
        <v>0</v>
      </c>
      <c r="M812">
        <f t="shared" si="139"/>
        <v>0</v>
      </c>
      <c r="N812">
        <f t="shared" si="139"/>
        <v>0</v>
      </c>
      <c r="O812">
        <f t="shared" si="139"/>
        <v>0</v>
      </c>
      <c r="P812">
        <f t="shared" si="139"/>
        <v>0</v>
      </c>
      <c r="Q812">
        <f t="shared" si="139"/>
        <v>0</v>
      </c>
      <c r="R812">
        <f t="shared" si="139"/>
        <v>0</v>
      </c>
      <c r="S812">
        <f t="shared" si="138"/>
        <v>0</v>
      </c>
      <c r="T812">
        <f t="shared" si="138"/>
        <v>0</v>
      </c>
      <c r="U812">
        <f t="shared" si="138"/>
        <v>0</v>
      </c>
      <c r="V812">
        <f t="shared" si="138"/>
        <v>0</v>
      </c>
      <c r="W812">
        <f t="shared" si="138"/>
        <v>0</v>
      </c>
      <c r="X812">
        <f t="shared" si="138"/>
        <v>0</v>
      </c>
      <c r="Y812">
        <f t="shared" si="138"/>
        <v>0</v>
      </c>
      <c r="Z812">
        <f t="shared" si="138"/>
        <v>0</v>
      </c>
      <c r="AA812">
        <f t="shared" si="138"/>
        <v>0</v>
      </c>
      <c r="AB812">
        <f t="shared" si="138"/>
        <v>0</v>
      </c>
      <c r="AC812">
        <f t="shared" si="138"/>
        <v>0</v>
      </c>
      <c r="AD812">
        <f t="shared" si="138"/>
        <v>0</v>
      </c>
      <c r="AE812">
        <f t="shared" si="138"/>
        <v>0</v>
      </c>
      <c r="AF812">
        <f t="shared" si="138"/>
        <v>0</v>
      </c>
      <c r="AG812">
        <f t="shared" si="138"/>
        <v>0</v>
      </c>
      <c r="AH812">
        <f t="shared" si="138"/>
        <v>0</v>
      </c>
      <c r="AI812">
        <f t="shared" si="138"/>
        <v>0</v>
      </c>
      <c r="AJ812">
        <f t="shared" si="138"/>
        <v>0</v>
      </c>
      <c r="AK812">
        <f t="shared" si="138"/>
        <v>0</v>
      </c>
      <c r="AL812">
        <f t="shared" si="138"/>
        <v>0</v>
      </c>
      <c r="AM812">
        <f t="shared" si="138"/>
        <v>0</v>
      </c>
      <c r="AN812">
        <f t="shared" si="138"/>
        <v>0</v>
      </c>
      <c r="AO812">
        <f t="shared" si="138"/>
        <v>0</v>
      </c>
      <c r="AP812">
        <f t="shared" si="138"/>
        <v>0</v>
      </c>
      <c r="AQ812">
        <f t="shared" si="138"/>
        <v>0</v>
      </c>
      <c r="AR812">
        <f t="shared" si="138"/>
        <v>0</v>
      </c>
      <c r="AS812">
        <f t="shared" si="138"/>
        <v>0</v>
      </c>
      <c r="AT812">
        <f t="shared" si="138"/>
        <v>0</v>
      </c>
    </row>
    <row r="813" spans="3:46" x14ac:dyDescent="0.2">
      <c r="C813">
        <f t="shared" si="139"/>
        <v>1</v>
      </c>
      <c r="D813">
        <f t="shared" si="138"/>
        <v>0</v>
      </c>
      <c r="E813">
        <f t="shared" si="138"/>
        <v>1</v>
      </c>
      <c r="F813">
        <f t="shared" si="138"/>
        <v>0</v>
      </c>
      <c r="G813">
        <f t="shared" si="138"/>
        <v>0</v>
      </c>
      <c r="H813">
        <f t="shared" si="138"/>
        <v>1</v>
      </c>
      <c r="I813">
        <f t="shared" si="138"/>
        <v>0</v>
      </c>
      <c r="J813">
        <f t="shared" si="138"/>
        <v>0</v>
      </c>
      <c r="K813">
        <f t="shared" si="138"/>
        <v>0</v>
      </c>
      <c r="L813">
        <f t="shared" si="138"/>
        <v>1</v>
      </c>
      <c r="M813">
        <f t="shared" si="138"/>
        <v>1</v>
      </c>
      <c r="N813">
        <f t="shared" si="138"/>
        <v>1</v>
      </c>
      <c r="O813">
        <f t="shared" si="138"/>
        <v>1</v>
      </c>
      <c r="P813">
        <f t="shared" si="138"/>
        <v>1</v>
      </c>
      <c r="Q813">
        <f t="shared" si="138"/>
        <v>1</v>
      </c>
      <c r="R813">
        <f t="shared" si="138"/>
        <v>1</v>
      </c>
      <c r="S813">
        <f t="shared" si="138"/>
        <v>1</v>
      </c>
      <c r="T813">
        <f t="shared" si="138"/>
        <v>1</v>
      </c>
      <c r="U813">
        <f t="shared" si="138"/>
        <v>1</v>
      </c>
      <c r="V813">
        <f t="shared" si="138"/>
        <v>1</v>
      </c>
      <c r="W813">
        <f t="shared" si="138"/>
        <v>0</v>
      </c>
      <c r="X813">
        <f t="shared" si="138"/>
        <v>0</v>
      </c>
      <c r="Y813">
        <f t="shared" si="138"/>
        <v>1</v>
      </c>
      <c r="Z813">
        <f t="shared" si="138"/>
        <v>1</v>
      </c>
      <c r="AA813">
        <f t="shared" si="138"/>
        <v>1</v>
      </c>
      <c r="AB813">
        <f t="shared" si="138"/>
        <v>1</v>
      </c>
      <c r="AC813">
        <f t="shared" si="138"/>
        <v>1</v>
      </c>
      <c r="AD813">
        <f t="shared" si="138"/>
        <v>0</v>
      </c>
      <c r="AE813">
        <f t="shared" si="138"/>
        <v>1</v>
      </c>
      <c r="AF813">
        <f t="shared" si="138"/>
        <v>0</v>
      </c>
      <c r="AG813">
        <f t="shared" si="138"/>
        <v>0</v>
      </c>
      <c r="AH813">
        <f t="shared" si="138"/>
        <v>0</v>
      </c>
      <c r="AI813">
        <f t="shared" si="138"/>
        <v>0</v>
      </c>
      <c r="AJ813">
        <f t="shared" si="138"/>
        <v>1</v>
      </c>
      <c r="AK813">
        <f t="shared" si="138"/>
        <v>0</v>
      </c>
      <c r="AL813">
        <f t="shared" si="138"/>
        <v>0</v>
      </c>
      <c r="AM813">
        <f t="shared" si="138"/>
        <v>0</v>
      </c>
      <c r="AN813">
        <f t="shared" si="138"/>
        <v>0</v>
      </c>
      <c r="AO813">
        <f t="shared" si="138"/>
        <v>0</v>
      </c>
      <c r="AP813">
        <f t="shared" si="138"/>
        <v>1</v>
      </c>
      <c r="AQ813">
        <f t="shared" si="138"/>
        <v>0</v>
      </c>
      <c r="AR813">
        <f t="shared" si="138"/>
        <v>1</v>
      </c>
      <c r="AS813">
        <f t="shared" si="138"/>
        <v>0</v>
      </c>
      <c r="AT813">
        <f t="shared" si="138"/>
        <v>0</v>
      </c>
    </row>
    <row r="814" spans="3:46" x14ac:dyDescent="0.2">
      <c r="C814">
        <f t="shared" si="139"/>
        <v>0</v>
      </c>
      <c r="D814">
        <f t="shared" si="138"/>
        <v>0</v>
      </c>
      <c r="E814">
        <f t="shared" si="138"/>
        <v>0</v>
      </c>
      <c r="F814">
        <f t="shared" si="138"/>
        <v>1</v>
      </c>
      <c r="G814">
        <f t="shared" si="138"/>
        <v>0</v>
      </c>
      <c r="H814">
        <f t="shared" si="138"/>
        <v>1</v>
      </c>
      <c r="I814">
        <f t="shared" si="138"/>
        <v>0</v>
      </c>
      <c r="J814">
        <f t="shared" si="138"/>
        <v>0</v>
      </c>
      <c r="K814">
        <f t="shared" si="138"/>
        <v>0</v>
      </c>
      <c r="L814">
        <f t="shared" si="138"/>
        <v>0</v>
      </c>
      <c r="M814">
        <f t="shared" si="138"/>
        <v>0</v>
      </c>
      <c r="N814">
        <f t="shared" si="138"/>
        <v>0</v>
      </c>
      <c r="O814">
        <f t="shared" si="138"/>
        <v>0</v>
      </c>
      <c r="P814">
        <f t="shared" si="138"/>
        <v>1</v>
      </c>
      <c r="Q814">
        <f t="shared" si="138"/>
        <v>1</v>
      </c>
      <c r="R814">
        <f t="shared" si="138"/>
        <v>1</v>
      </c>
      <c r="S814">
        <f t="shared" si="138"/>
        <v>1</v>
      </c>
      <c r="T814">
        <f t="shared" si="138"/>
        <v>1</v>
      </c>
      <c r="U814">
        <f t="shared" si="138"/>
        <v>1</v>
      </c>
      <c r="V814">
        <f t="shared" si="138"/>
        <v>1</v>
      </c>
      <c r="W814">
        <f t="shared" si="138"/>
        <v>0</v>
      </c>
      <c r="X814">
        <f t="shared" si="138"/>
        <v>0</v>
      </c>
      <c r="Y814">
        <f t="shared" si="138"/>
        <v>0</v>
      </c>
      <c r="Z814">
        <f t="shared" si="138"/>
        <v>0</v>
      </c>
      <c r="AA814">
        <f t="shared" si="138"/>
        <v>1</v>
      </c>
      <c r="AB814">
        <f t="shared" si="138"/>
        <v>1</v>
      </c>
      <c r="AC814">
        <f t="shared" si="138"/>
        <v>1</v>
      </c>
      <c r="AD814">
        <f t="shared" si="138"/>
        <v>0</v>
      </c>
      <c r="AE814">
        <f t="shared" si="138"/>
        <v>0</v>
      </c>
      <c r="AF814">
        <f t="shared" si="138"/>
        <v>0</v>
      </c>
      <c r="AG814">
        <f t="shared" si="138"/>
        <v>0</v>
      </c>
      <c r="AH814">
        <f t="shared" si="138"/>
        <v>0</v>
      </c>
      <c r="AI814">
        <f t="shared" si="138"/>
        <v>0</v>
      </c>
      <c r="AJ814">
        <f t="shared" si="138"/>
        <v>1</v>
      </c>
      <c r="AK814">
        <f t="shared" si="138"/>
        <v>0</v>
      </c>
      <c r="AL814">
        <f t="shared" si="138"/>
        <v>0</v>
      </c>
      <c r="AM814">
        <f t="shared" si="138"/>
        <v>0</v>
      </c>
      <c r="AN814">
        <f t="shared" si="138"/>
        <v>0</v>
      </c>
      <c r="AO814">
        <f t="shared" si="138"/>
        <v>0</v>
      </c>
      <c r="AP814">
        <f t="shared" si="138"/>
        <v>0</v>
      </c>
      <c r="AQ814">
        <f t="shared" si="138"/>
        <v>0</v>
      </c>
      <c r="AR814">
        <f t="shared" si="138"/>
        <v>0</v>
      </c>
      <c r="AS814">
        <f t="shared" si="138"/>
        <v>0</v>
      </c>
      <c r="AT814">
        <f t="shared" si="138"/>
        <v>0</v>
      </c>
    </row>
    <row r="815" spans="3:46" x14ac:dyDescent="0.2">
      <c r="C815">
        <f t="shared" si="139"/>
        <v>1</v>
      </c>
      <c r="D815">
        <f t="shared" si="138"/>
        <v>0</v>
      </c>
      <c r="E815">
        <f t="shared" si="138"/>
        <v>1</v>
      </c>
      <c r="F815">
        <f t="shared" si="138"/>
        <v>0</v>
      </c>
      <c r="G815">
        <f t="shared" si="138"/>
        <v>1</v>
      </c>
      <c r="H815">
        <f t="shared" si="138"/>
        <v>1</v>
      </c>
      <c r="I815">
        <f t="shared" si="138"/>
        <v>0</v>
      </c>
      <c r="J815">
        <f t="shared" si="138"/>
        <v>0</v>
      </c>
      <c r="K815">
        <f t="shared" si="138"/>
        <v>0</v>
      </c>
      <c r="L815">
        <f t="shared" si="138"/>
        <v>1</v>
      </c>
      <c r="M815">
        <f t="shared" si="138"/>
        <v>1</v>
      </c>
      <c r="N815">
        <f t="shared" si="138"/>
        <v>1</v>
      </c>
      <c r="O815">
        <f t="shared" si="138"/>
        <v>1</v>
      </c>
      <c r="P815">
        <f t="shared" si="138"/>
        <v>1</v>
      </c>
      <c r="Q815">
        <f t="shared" si="138"/>
        <v>1</v>
      </c>
      <c r="R815">
        <f t="shared" si="138"/>
        <v>0</v>
      </c>
      <c r="S815">
        <f t="shared" si="138"/>
        <v>1</v>
      </c>
      <c r="T815">
        <f t="shared" si="138"/>
        <v>0</v>
      </c>
      <c r="U815">
        <f t="shared" si="138"/>
        <v>0</v>
      </c>
      <c r="V815">
        <f t="shared" si="138"/>
        <v>1</v>
      </c>
      <c r="W815">
        <f t="shared" si="138"/>
        <v>0</v>
      </c>
      <c r="X815">
        <f t="shared" si="138"/>
        <v>0</v>
      </c>
      <c r="Y815">
        <f t="shared" si="138"/>
        <v>1</v>
      </c>
      <c r="Z815">
        <f t="shared" si="138"/>
        <v>1</v>
      </c>
      <c r="AA815">
        <f t="shared" si="138"/>
        <v>1</v>
      </c>
      <c r="AB815">
        <f t="shared" si="138"/>
        <v>1</v>
      </c>
      <c r="AC815">
        <f t="shared" si="138"/>
        <v>1</v>
      </c>
      <c r="AD815">
        <f t="shared" si="138"/>
        <v>0</v>
      </c>
      <c r="AE815">
        <f t="shared" si="138"/>
        <v>1</v>
      </c>
      <c r="AF815">
        <f t="shared" si="138"/>
        <v>0</v>
      </c>
      <c r="AG815">
        <f t="shared" si="138"/>
        <v>0</v>
      </c>
      <c r="AH815">
        <f t="shared" si="138"/>
        <v>0</v>
      </c>
      <c r="AI815">
        <f t="shared" si="138"/>
        <v>0</v>
      </c>
      <c r="AJ815">
        <f t="shared" si="138"/>
        <v>0</v>
      </c>
      <c r="AK815">
        <f t="shared" si="138"/>
        <v>0</v>
      </c>
      <c r="AL815">
        <f t="shared" si="138"/>
        <v>0</v>
      </c>
      <c r="AM815">
        <f t="shared" si="138"/>
        <v>0</v>
      </c>
      <c r="AN815">
        <f t="shared" si="138"/>
        <v>0</v>
      </c>
      <c r="AO815">
        <f t="shared" si="138"/>
        <v>0</v>
      </c>
      <c r="AP815">
        <f t="shared" si="138"/>
        <v>1</v>
      </c>
      <c r="AQ815">
        <f t="shared" si="138"/>
        <v>0</v>
      </c>
      <c r="AR815">
        <f t="shared" si="138"/>
        <v>1</v>
      </c>
      <c r="AS815">
        <f t="shared" si="138"/>
        <v>0</v>
      </c>
      <c r="AT815">
        <f t="shared" si="138"/>
        <v>0</v>
      </c>
    </row>
    <row r="816" spans="3:46" x14ac:dyDescent="0.2">
      <c r="C816">
        <f t="shared" si="139"/>
        <v>0</v>
      </c>
      <c r="D816">
        <f t="shared" si="138"/>
        <v>0</v>
      </c>
      <c r="E816">
        <f t="shared" si="138"/>
        <v>0</v>
      </c>
      <c r="F816">
        <f t="shared" si="138"/>
        <v>0</v>
      </c>
      <c r="G816">
        <f t="shared" si="138"/>
        <v>0</v>
      </c>
      <c r="H816">
        <f t="shared" si="138"/>
        <v>1</v>
      </c>
      <c r="I816">
        <f t="shared" si="138"/>
        <v>0</v>
      </c>
      <c r="J816">
        <f t="shared" si="138"/>
        <v>0</v>
      </c>
      <c r="K816">
        <f t="shared" si="138"/>
        <v>0</v>
      </c>
      <c r="L816">
        <f t="shared" si="138"/>
        <v>0</v>
      </c>
      <c r="M816">
        <f t="shared" si="138"/>
        <v>0</v>
      </c>
      <c r="N816">
        <f t="shared" si="138"/>
        <v>0</v>
      </c>
      <c r="O816">
        <f t="shared" si="138"/>
        <v>0</v>
      </c>
      <c r="P816">
        <f t="shared" si="138"/>
        <v>0</v>
      </c>
      <c r="Q816">
        <f t="shared" si="138"/>
        <v>0</v>
      </c>
      <c r="R816">
        <f t="shared" si="138"/>
        <v>0</v>
      </c>
      <c r="S816">
        <f t="shared" si="138"/>
        <v>0</v>
      </c>
      <c r="T816">
        <f t="shared" si="138"/>
        <v>0</v>
      </c>
      <c r="U816">
        <f t="shared" si="138"/>
        <v>0</v>
      </c>
      <c r="V816">
        <f t="shared" si="138"/>
        <v>0</v>
      </c>
      <c r="W816">
        <f t="shared" si="138"/>
        <v>0</v>
      </c>
      <c r="X816">
        <f t="shared" si="138"/>
        <v>0</v>
      </c>
      <c r="Y816">
        <f t="shared" si="138"/>
        <v>0</v>
      </c>
      <c r="Z816">
        <f t="shared" si="138"/>
        <v>0</v>
      </c>
      <c r="AA816">
        <f t="shared" si="138"/>
        <v>0</v>
      </c>
      <c r="AB816">
        <f t="shared" si="138"/>
        <v>0</v>
      </c>
      <c r="AC816">
        <f t="shared" si="138"/>
        <v>0</v>
      </c>
      <c r="AD816">
        <f t="shared" si="138"/>
        <v>0</v>
      </c>
      <c r="AE816">
        <f t="shared" si="138"/>
        <v>0</v>
      </c>
      <c r="AF816">
        <f t="shared" si="138"/>
        <v>0</v>
      </c>
      <c r="AG816">
        <f t="shared" si="138"/>
        <v>0</v>
      </c>
      <c r="AH816">
        <f t="shared" si="138"/>
        <v>0</v>
      </c>
      <c r="AI816">
        <f t="shared" si="138"/>
        <v>0</v>
      </c>
      <c r="AJ816">
        <f t="shared" si="138"/>
        <v>0</v>
      </c>
      <c r="AK816">
        <f t="shared" si="138"/>
        <v>0</v>
      </c>
      <c r="AL816">
        <f t="shared" si="138"/>
        <v>0</v>
      </c>
      <c r="AM816">
        <f t="shared" si="138"/>
        <v>0</v>
      </c>
      <c r="AN816">
        <f t="shared" si="138"/>
        <v>0</v>
      </c>
      <c r="AO816">
        <f t="shared" si="138"/>
        <v>0</v>
      </c>
      <c r="AP816">
        <f t="shared" si="138"/>
        <v>0</v>
      </c>
      <c r="AQ816">
        <f t="shared" si="138"/>
        <v>0</v>
      </c>
      <c r="AR816">
        <f t="shared" si="138"/>
        <v>0</v>
      </c>
      <c r="AS816">
        <f t="shared" si="138"/>
        <v>0</v>
      </c>
      <c r="AT816">
        <f t="shared" si="138"/>
        <v>0</v>
      </c>
    </row>
    <row r="817" spans="3:46" x14ac:dyDescent="0.2">
      <c r="C817">
        <f t="shared" si="139"/>
        <v>0</v>
      </c>
      <c r="D817">
        <f t="shared" si="138"/>
        <v>0</v>
      </c>
      <c r="E817">
        <f t="shared" si="138"/>
        <v>0</v>
      </c>
      <c r="F817">
        <f t="shared" si="138"/>
        <v>0</v>
      </c>
      <c r="G817">
        <f t="shared" si="138"/>
        <v>0</v>
      </c>
      <c r="H817">
        <f t="shared" si="138"/>
        <v>0</v>
      </c>
      <c r="I817">
        <f t="shared" si="138"/>
        <v>1</v>
      </c>
      <c r="J817">
        <f t="shared" si="138"/>
        <v>0</v>
      </c>
      <c r="K817">
        <f t="shared" si="138"/>
        <v>0</v>
      </c>
      <c r="L817">
        <f t="shared" si="138"/>
        <v>0</v>
      </c>
      <c r="M817">
        <f t="shared" si="138"/>
        <v>0</v>
      </c>
      <c r="N817">
        <f t="shared" si="138"/>
        <v>0</v>
      </c>
      <c r="O817">
        <f t="shared" si="138"/>
        <v>0</v>
      </c>
      <c r="P817">
        <f t="shared" ref="D817:AT823" si="140">IF(P767&gt;0,1,0)</f>
        <v>0</v>
      </c>
      <c r="Q817">
        <f t="shared" si="140"/>
        <v>0</v>
      </c>
      <c r="R817">
        <f t="shared" si="140"/>
        <v>0</v>
      </c>
      <c r="S817">
        <f t="shared" si="140"/>
        <v>0</v>
      </c>
      <c r="T817">
        <f t="shared" si="140"/>
        <v>0</v>
      </c>
      <c r="U817">
        <f t="shared" si="140"/>
        <v>0</v>
      </c>
      <c r="V817">
        <f t="shared" si="140"/>
        <v>1</v>
      </c>
      <c r="W817">
        <f t="shared" si="140"/>
        <v>0</v>
      </c>
      <c r="X817">
        <f t="shared" si="140"/>
        <v>0</v>
      </c>
      <c r="Y817">
        <f t="shared" si="140"/>
        <v>0</v>
      </c>
      <c r="Z817">
        <f t="shared" si="140"/>
        <v>0</v>
      </c>
      <c r="AA817">
        <f t="shared" si="140"/>
        <v>0</v>
      </c>
      <c r="AB817">
        <f t="shared" si="140"/>
        <v>0</v>
      </c>
      <c r="AC817">
        <f t="shared" si="140"/>
        <v>0</v>
      </c>
      <c r="AD817">
        <f t="shared" si="140"/>
        <v>0</v>
      </c>
      <c r="AE817">
        <f t="shared" si="140"/>
        <v>0</v>
      </c>
      <c r="AF817">
        <f t="shared" si="140"/>
        <v>0</v>
      </c>
      <c r="AG817">
        <f t="shared" si="140"/>
        <v>0</v>
      </c>
      <c r="AH817">
        <f t="shared" si="140"/>
        <v>0</v>
      </c>
      <c r="AI817">
        <f t="shared" si="140"/>
        <v>0</v>
      </c>
      <c r="AJ817">
        <f t="shared" si="140"/>
        <v>0</v>
      </c>
      <c r="AK817">
        <f t="shared" si="140"/>
        <v>0</v>
      </c>
      <c r="AL817">
        <f t="shared" si="140"/>
        <v>0</v>
      </c>
      <c r="AM817">
        <f t="shared" si="140"/>
        <v>0</v>
      </c>
      <c r="AN817">
        <f t="shared" si="140"/>
        <v>0</v>
      </c>
      <c r="AO817">
        <f t="shared" si="140"/>
        <v>0</v>
      </c>
      <c r="AP817">
        <f t="shared" si="140"/>
        <v>0</v>
      </c>
      <c r="AQ817">
        <f t="shared" si="140"/>
        <v>0</v>
      </c>
      <c r="AR817">
        <f t="shared" si="140"/>
        <v>0</v>
      </c>
      <c r="AS817">
        <f t="shared" si="140"/>
        <v>0</v>
      </c>
      <c r="AT817">
        <f t="shared" si="140"/>
        <v>0</v>
      </c>
    </row>
    <row r="818" spans="3:46" x14ac:dyDescent="0.2">
      <c r="C818">
        <f t="shared" si="139"/>
        <v>0</v>
      </c>
      <c r="D818">
        <f t="shared" si="140"/>
        <v>0</v>
      </c>
      <c r="E818">
        <f t="shared" si="140"/>
        <v>0</v>
      </c>
      <c r="F818">
        <f t="shared" si="140"/>
        <v>0</v>
      </c>
      <c r="G818">
        <f t="shared" si="140"/>
        <v>0</v>
      </c>
      <c r="H818">
        <f t="shared" si="140"/>
        <v>1</v>
      </c>
      <c r="I818">
        <f t="shared" si="140"/>
        <v>0</v>
      </c>
      <c r="J818">
        <f t="shared" si="140"/>
        <v>1</v>
      </c>
      <c r="K818">
        <f t="shared" si="140"/>
        <v>0</v>
      </c>
      <c r="L818">
        <f t="shared" si="140"/>
        <v>0</v>
      </c>
      <c r="M818">
        <f t="shared" si="140"/>
        <v>0</v>
      </c>
      <c r="N818">
        <f t="shared" si="140"/>
        <v>0</v>
      </c>
      <c r="O818">
        <f t="shared" si="140"/>
        <v>0</v>
      </c>
      <c r="P818">
        <f t="shared" si="140"/>
        <v>0</v>
      </c>
      <c r="Q818">
        <f t="shared" si="140"/>
        <v>0</v>
      </c>
      <c r="R818">
        <f t="shared" si="140"/>
        <v>0</v>
      </c>
      <c r="S818">
        <f t="shared" si="140"/>
        <v>1</v>
      </c>
      <c r="T818">
        <f t="shared" si="140"/>
        <v>0</v>
      </c>
      <c r="U818">
        <f t="shared" si="140"/>
        <v>0</v>
      </c>
      <c r="V818">
        <f t="shared" si="140"/>
        <v>1</v>
      </c>
      <c r="W818">
        <f t="shared" si="140"/>
        <v>0</v>
      </c>
      <c r="X818">
        <f t="shared" si="140"/>
        <v>1</v>
      </c>
      <c r="Y818">
        <f t="shared" si="140"/>
        <v>0</v>
      </c>
      <c r="Z818">
        <f t="shared" si="140"/>
        <v>0</v>
      </c>
      <c r="AA818">
        <f t="shared" si="140"/>
        <v>1</v>
      </c>
      <c r="AB818">
        <f t="shared" si="140"/>
        <v>1</v>
      </c>
      <c r="AC818">
        <f t="shared" si="140"/>
        <v>0</v>
      </c>
      <c r="AD818">
        <f t="shared" si="140"/>
        <v>0</v>
      </c>
      <c r="AE818">
        <f t="shared" si="140"/>
        <v>0</v>
      </c>
      <c r="AF818">
        <f t="shared" si="140"/>
        <v>0</v>
      </c>
      <c r="AG818">
        <f t="shared" si="140"/>
        <v>0</v>
      </c>
      <c r="AH818">
        <f t="shared" si="140"/>
        <v>0</v>
      </c>
      <c r="AI818">
        <f t="shared" si="140"/>
        <v>0</v>
      </c>
      <c r="AJ818">
        <f t="shared" si="140"/>
        <v>1</v>
      </c>
      <c r="AK818">
        <f t="shared" si="140"/>
        <v>0</v>
      </c>
      <c r="AL818">
        <f t="shared" si="140"/>
        <v>0</v>
      </c>
      <c r="AM818">
        <f t="shared" si="140"/>
        <v>0</v>
      </c>
      <c r="AN818">
        <f t="shared" si="140"/>
        <v>0</v>
      </c>
      <c r="AO818">
        <f t="shared" si="140"/>
        <v>0</v>
      </c>
      <c r="AP818">
        <f t="shared" si="140"/>
        <v>1</v>
      </c>
      <c r="AQ818">
        <f t="shared" si="140"/>
        <v>0</v>
      </c>
      <c r="AR818">
        <f t="shared" si="140"/>
        <v>1</v>
      </c>
      <c r="AS818">
        <f t="shared" si="140"/>
        <v>0</v>
      </c>
      <c r="AT818">
        <f t="shared" si="140"/>
        <v>0</v>
      </c>
    </row>
    <row r="819" spans="3:46" x14ac:dyDescent="0.2">
      <c r="C819">
        <f t="shared" si="139"/>
        <v>0</v>
      </c>
      <c r="D819">
        <f t="shared" si="140"/>
        <v>0</v>
      </c>
      <c r="E819">
        <f t="shared" si="140"/>
        <v>0</v>
      </c>
      <c r="F819">
        <f t="shared" si="140"/>
        <v>0</v>
      </c>
      <c r="G819">
        <f t="shared" si="140"/>
        <v>0</v>
      </c>
      <c r="H819">
        <f t="shared" si="140"/>
        <v>1</v>
      </c>
      <c r="I819">
        <f t="shared" si="140"/>
        <v>0</v>
      </c>
      <c r="J819">
        <f t="shared" si="140"/>
        <v>0</v>
      </c>
      <c r="K819">
        <f t="shared" si="140"/>
        <v>1</v>
      </c>
      <c r="L819">
        <f t="shared" si="140"/>
        <v>0</v>
      </c>
      <c r="M819">
        <f t="shared" si="140"/>
        <v>0</v>
      </c>
      <c r="N819">
        <f t="shared" si="140"/>
        <v>0</v>
      </c>
      <c r="O819">
        <f t="shared" si="140"/>
        <v>0</v>
      </c>
      <c r="P819">
        <f t="shared" si="140"/>
        <v>0</v>
      </c>
      <c r="Q819">
        <f t="shared" si="140"/>
        <v>0</v>
      </c>
      <c r="R819">
        <f t="shared" si="140"/>
        <v>0</v>
      </c>
      <c r="S819">
        <f t="shared" si="140"/>
        <v>1</v>
      </c>
      <c r="T819">
        <f t="shared" si="140"/>
        <v>0</v>
      </c>
      <c r="U819">
        <f t="shared" si="140"/>
        <v>0</v>
      </c>
      <c r="V819">
        <f t="shared" si="140"/>
        <v>1</v>
      </c>
      <c r="W819">
        <f t="shared" si="140"/>
        <v>0</v>
      </c>
      <c r="X819">
        <f t="shared" si="140"/>
        <v>0</v>
      </c>
      <c r="Y819">
        <f t="shared" si="140"/>
        <v>0</v>
      </c>
      <c r="Z819">
        <f t="shared" si="140"/>
        <v>0</v>
      </c>
      <c r="AA819">
        <f t="shared" si="140"/>
        <v>1</v>
      </c>
      <c r="AB819">
        <f t="shared" si="140"/>
        <v>1</v>
      </c>
      <c r="AC819">
        <f t="shared" si="140"/>
        <v>0</v>
      </c>
      <c r="AD819">
        <f t="shared" si="140"/>
        <v>0</v>
      </c>
      <c r="AE819">
        <f t="shared" si="140"/>
        <v>0</v>
      </c>
      <c r="AF819">
        <f t="shared" si="140"/>
        <v>0</v>
      </c>
      <c r="AG819">
        <f t="shared" si="140"/>
        <v>0</v>
      </c>
      <c r="AH819">
        <f t="shared" si="140"/>
        <v>0</v>
      </c>
      <c r="AI819">
        <f t="shared" si="140"/>
        <v>0</v>
      </c>
      <c r="AJ819">
        <f t="shared" si="140"/>
        <v>1</v>
      </c>
      <c r="AK819">
        <f t="shared" si="140"/>
        <v>0</v>
      </c>
      <c r="AL819">
        <f t="shared" si="140"/>
        <v>1</v>
      </c>
      <c r="AM819">
        <f t="shared" si="140"/>
        <v>1</v>
      </c>
      <c r="AN819">
        <f t="shared" si="140"/>
        <v>0</v>
      </c>
      <c r="AO819">
        <f t="shared" si="140"/>
        <v>1</v>
      </c>
      <c r="AP819">
        <f t="shared" si="140"/>
        <v>1</v>
      </c>
      <c r="AQ819">
        <f t="shared" si="140"/>
        <v>0</v>
      </c>
      <c r="AR819">
        <f t="shared" si="140"/>
        <v>0</v>
      </c>
      <c r="AS819">
        <f t="shared" si="140"/>
        <v>0</v>
      </c>
      <c r="AT819">
        <f t="shared" si="140"/>
        <v>0</v>
      </c>
    </row>
    <row r="820" spans="3:46" x14ac:dyDescent="0.2">
      <c r="C820">
        <f t="shared" si="139"/>
        <v>1</v>
      </c>
      <c r="D820">
        <f t="shared" si="140"/>
        <v>0</v>
      </c>
      <c r="E820">
        <f t="shared" si="140"/>
        <v>1</v>
      </c>
      <c r="F820">
        <f t="shared" si="140"/>
        <v>0</v>
      </c>
      <c r="G820">
        <f t="shared" si="140"/>
        <v>0</v>
      </c>
      <c r="H820">
        <f t="shared" si="140"/>
        <v>1</v>
      </c>
      <c r="I820">
        <f t="shared" si="140"/>
        <v>0</v>
      </c>
      <c r="J820">
        <f t="shared" si="140"/>
        <v>0</v>
      </c>
      <c r="K820">
        <f t="shared" si="140"/>
        <v>0</v>
      </c>
      <c r="L820">
        <f t="shared" si="140"/>
        <v>1</v>
      </c>
      <c r="M820">
        <f t="shared" si="140"/>
        <v>1</v>
      </c>
      <c r="N820">
        <f t="shared" si="140"/>
        <v>1</v>
      </c>
      <c r="O820">
        <f t="shared" si="140"/>
        <v>1</v>
      </c>
      <c r="P820">
        <f t="shared" si="140"/>
        <v>1</v>
      </c>
      <c r="Q820">
        <f t="shared" si="140"/>
        <v>1</v>
      </c>
      <c r="R820">
        <f t="shared" si="140"/>
        <v>1</v>
      </c>
      <c r="S820">
        <f t="shared" si="140"/>
        <v>1</v>
      </c>
      <c r="T820">
        <f t="shared" si="140"/>
        <v>1</v>
      </c>
      <c r="U820">
        <f t="shared" si="140"/>
        <v>1</v>
      </c>
      <c r="V820">
        <f t="shared" si="140"/>
        <v>1</v>
      </c>
      <c r="W820">
        <f t="shared" si="140"/>
        <v>0</v>
      </c>
      <c r="X820">
        <f t="shared" si="140"/>
        <v>0</v>
      </c>
      <c r="Y820">
        <f t="shared" si="140"/>
        <v>1</v>
      </c>
      <c r="Z820">
        <f t="shared" si="140"/>
        <v>1</v>
      </c>
      <c r="AA820">
        <f t="shared" si="140"/>
        <v>1</v>
      </c>
      <c r="AB820">
        <f t="shared" si="140"/>
        <v>1</v>
      </c>
      <c r="AC820">
        <f t="shared" si="140"/>
        <v>1</v>
      </c>
      <c r="AD820">
        <f t="shared" si="140"/>
        <v>0</v>
      </c>
      <c r="AE820">
        <f t="shared" si="140"/>
        <v>1</v>
      </c>
      <c r="AF820">
        <f t="shared" si="140"/>
        <v>0</v>
      </c>
      <c r="AG820">
        <f t="shared" si="140"/>
        <v>0</v>
      </c>
      <c r="AH820">
        <f t="shared" si="140"/>
        <v>0</v>
      </c>
      <c r="AI820">
        <f t="shared" si="140"/>
        <v>0</v>
      </c>
      <c r="AJ820">
        <f t="shared" si="140"/>
        <v>1</v>
      </c>
      <c r="AK820">
        <f t="shared" si="140"/>
        <v>0</v>
      </c>
      <c r="AL820">
        <f t="shared" si="140"/>
        <v>0</v>
      </c>
      <c r="AM820">
        <f t="shared" si="140"/>
        <v>0</v>
      </c>
      <c r="AN820">
        <f t="shared" si="140"/>
        <v>0</v>
      </c>
      <c r="AO820">
        <f t="shared" si="140"/>
        <v>0</v>
      </c>
      <c r="AP820">
        <f t="shared" si="140"/>
        <v>1</v>
      </c>
      <c r="AQ820">
        <f t="shared" si="140"/>
        <v>0</v>
      </c>
      <c r="AR820">
        <f t="shared" si="140"/>
        <v>1</v>
      </c>
      <c r="AS820">
        <f t="shared" si="140"/>
        <v>0</v>
      </c>
      <c r="AT820">
        <f t="shared" si="140"/>
        <v>0</v>
      </c>
    </row>
    <row r="821" spans="3:46" x14ac:dyDescent="0.2">
      <c r="C821">
        <f t="shared" si="139"/>
        <v>1</v>
      </c>
      <c r="D821">
        <f t="shared" si="140"/>
        <v>0</v>
      </c>
      <c r="E821">
        <f t="shared" si="140"/>
        <v>1</v>
      </c>
      <c r="F821">
        <f t="shared" si="140"/>
        <v>0</v>
      </c>
      <c r="G821">
        <f t="shared" si="140"/>
        <v>0</v>
      </c>
      <c r="H821">
        <f t="shared" si="140"/>
        <v>1</v>
      </c>
      <c r="I821">
        <f t="shared" si="140"/>
        <v>0</v>
      </c>
      <c r="J821">
        <f t="shared" si="140"/>
        <v>0</v>
      </c>
      <c r="K821">
        <f t="shared" si="140"/>
        <v>0</v>
      </c>
      <c r="L821">
        <f t="shared" si="140"/>
        <v>1</v>
      </c>
      <c r="M821">
        <f t="shared" si="140"/>
        <v>1</v>
      </c>
      <c r="N821">
        <f t="shared" si="140"/>
        <v>1</v>
      </c>
      <c r="O821">
        <f t="shared" si="140"/>
        <v>1</v>
      </c>
      <c r="P821">
        <f t="shared" si="140"/>
        <v>1</v>
      </c>
      <c r="Q821">
        <f t="shared" si="140"/>
        <v>1</v>
      </c>
      <c r="R821">
        <f t="shared" si="140"/>
        <v>1</v>
      </c>
      <c r="S821">
        <f t="shared" si="140"/>
        <v>1</v>
      </c>
      <c r="T821">
        <f t="shared" si="140"/>
        <v>1</v>
      </c>
      <c r="U821">
        <f t="shared" si="140"/>
        <v>1</v>
      </c>
      <c r="V821">
        <f t="shared" si="140"/>
        <v>1</v>
      </c>
      <c r="W821">
        <f t="shared" si="140"/>
        <v>0</v>
      </c>
      <c r="X821">
        <f t="shared" si="140"/>
        <v>0</v>
      </c>
      <c r="Y821">
        <f t="shared" si="140"/>
        <v>1</v>
      </c>
      <c r="Z821">
        <f t="shared" si="140"/>
        <v>1</v>
      </c>
      <c r="AA821">
        <f t="shared" si="140"/>
        <v>1</v>
      </c>
      <c r="AB821">
        <f t="shared" si="140"/>
        <v>1</v>
      </c>
      <c r="AC821">
        <f t="shared" si="140"/>
        <v>1</v>
      </c>
      <c r="AD821">
        <f t="shared" si="140"/>
        <v>0</v>
      </c>
      <c r="AE821">
        <f t="shared" si="140"/>
        <v>1</v>
      </c>
      <c r="AF821">
        <f t="shared" si="140"/>
        <v>0</v>
      </c>
      <c r="AG821">
        <f t="shared" si="140"/>
        <v>0</v>
      </c>
      <c r="AH821">
        <f t="shared" si="140"/>
        <v>0</v>
      </c>
      <c r="AI821">
        <f t="shared" si="140"/>
        <v>0</v>
      </c>
      <c r="AJ821">
        <f t="shared" si="140"/>
        <v>1</v>
      </c>
      <c r="AK821">
        <f t="shared" si="140"/>
        <v>0</v>
      </c>
      <c r="AL821">
        <f t="shared" si="140"/>
        <v>0</v>
      </c>
      <c r="AM821">
        <f t="shared" si="140"/>
        <v>0</v>
      </c>
      <c r="AN821">
        <f t="shared" si="140"/>
        <v>0</v>
      </c>
      <c r="AO821">
        <f t="shared" si="140"/>
        <v>0</v>
      </c>
      <c r="AP821">
        <f t="shared" si="140"/>
        <v>1</v>
      </c>
      <c r="AQ821">
        <f t="shared" si="140"/>
        <v>0</v>
      </c>
      <c r="AR821">
        <f t="shared" si="140"/>
        <v>1</v>
      </c>
      <c r="AS821">
        <f t="shared" si="140"/>
        <v>0</v>
      </c>
      <c r="AT821">
        <f t="shared" si="140"/>
        <v>0</v>
      </c>
    </row>
    <row r="822" spans="3:46" x14ac:dyDescent="0.2">
      <c r="C822">
        <f t="shared" si="139"/>
        <v>0</v>
      </c>
      <c r="D822">
        <f t="shared" si="140"/>
        <v>0</v>
      </c>
      <c r="E822">
        <f t="shared" si="140"/>
        <v>0</v>
      </c>
      <c r="F822">
        <f t="shared" si="140"/>
        <v>0</v>
      </c>
      <c r="G822">
        <f t="shared" si="140"/>
        <v>0</v>
      </c>
      <c r="H822">
        <f t="shared" si="140"/>
        <v>0</v>
      </c>
      <c r="I822">
        <f t="shared" si="140"/>
        <v>0</v>
      </c>
      <c r="J822">
        <f t="shared" si="140"/>
        <v>0</v>
      </c>
      <c r="K822">
        <f t="shared" si="140"/>
        <v>0</v>
      </c>
      <c r="L822">
        <f t="shared" si="140"/>
        <v>0</v>
      </c>
      <c r="M822">
        <f t="shared" si="140"/>
        <v>0</v>
      </c>
      <c r="N822">
        <f t="shared" si="140"/>
        <v>1</v>
      </c>
      <c r="O822">
        <f t="shared" si="140"/>
        <v>0</v>
      </c>
      <c r="P822">
        <f t="shared" si="140"/>
        <v>0</v>
      </c>
      <c r="Q822">
        <f t="shared" si="140"/>
        <v>0</v>
      </c>
      <c r="R822">
        <f t="shared" si="140"/>
        <v>0</v>
      </c>
      <c r="S822">
        <f t="shared" si="140"/>
        <v>0</v>
      </c>
      <c r="T822">
        <f t="shared" si="140"/>
        <v>0</v>
      </c>
      <c r="U822">
        <f t="shared" si="140"/>
        <v>0</v>
      </c>
      <c r="V822">
        <f t="shared" si="140"/>
        <v>0</v>
      </c>
      <c r="W822">
        <f t="shared" si="140"/>
        <v>0</v>
      </c>
      <c r="X822">
        <f t="shared" si="140"/>
        <v>0</v>
      </c>
      <c r="Y822">
        <f t="shared" si="140"/>
        <v>0</v>
      </c>
      <c r="Z822">
        <f t="shared" si="140"/>
        <v>0</v>
      </c>
      <c r="AA822">
        <f t="shared" si="140"/>
        <v>0</v>
      </c>
      <c r="AB822">
        <f t="shared" si="140"/>
        <v>0</v>
      </c>
      <c r="AC822">
        <f t="shared" si="140"/>
        <v>0</v>
      </c>
      <c r="AD822">
        <f t="shared" si="140"/>
        <v>0</v>
      </c>
      <c r="AE822">
        <f t="shared" si="140"/>
        <v>0</v>
      </c>
      <c r="AF822">
        <f t="shared" si="140"/>
        <v>0</v>
      </c>
      <c r="AG822">
        <f t="shared" si="140"/>
        <v>0</v>
      </c>
      <c r="AH822">
        <f t="shared" si="140"/>
        <v>0</v>
      </c>
      <c r="AI822">
        <f t="shared" si="140"/>
        <v>0</v>
      </c>
      <c r="AJ822">
        <f t="shared" si="140"/>
        <v>0</v>
      </c>
      <c r="AK822">
        <f t="shared" si="140"/>
        <v>0</v>
      </c>
      <c r="AL822">
        <f t="shared" si="140"/>
        <v>0</v>
      </c>
      <c r="AM822">
        <f t="shared" si="140"/>
        <v>0</v>
      </c>
      <c r="AN822">
        <f t="shared" si="140"/>
        <v>0</v>
      </c>
      <c r="AO822">
        <f t="shared" si="140"/>
        <v>0</v>
      </c>
      <c r="AP822">
        <f t="shared" si="140"/>
        <v>0</v>
      </c>
      <c r="AQ822">
        <f t="shared" si="140"/>
        <v>0</v>
      </c>
      <c r="AR822">
        <f t="shared" si="140"/>
        <v>1</v>
      </c>
      <c r="AS822">
        <f t="shared" si="140"/>
        <v>0</v>
      </c>
      <c r="AT822">
        <f t="shared" si="140"/>
        <v>0</v>
      </c>
    </row>
    <row r="823" spans="3:46" x14ac:dyDescent="0.2">
      <c r="C823">
        <f t="shared" si="139"/>
        <v>0</v>
      </c>
      <c r="D823">
        <f t="shared" si="140"/>
        <v>0</v>
      </c>
      <c r="E823">
        <f t="shared" si="140"/>
        <v>0</v>
      </c>
      <c r="F823">
        <f t="shared" si="140"/>
        <v>0</v>
      </c>
      <c r="G823">
        <f t="shared" si="140"/>
        <v>0</v>
      </c>
      <c r="H823">
        <f t="shared" si="140"/>
        <v>1</v>
      </c>
      <c r="I823">
        <f t="shared" si="140"/>
        <v>0</v>
      </c>
      <c r="J823">
        <f t="shared" si="140"/>
        <v>0</v>
      </c>
      <c r="K823">
        <f t="shared" si="140"/>
        <v>0</v>
      </c>
      <c r="L823">
        <f t="shared" si="140"/>
        <v>0</v>
      </c>
      <c r="M823">
        <f t="shared" ref="D823:AT829" si="141">IF(M773&gt;0,1,0)</f>
        <v>0</v>
      </c>
      <c r="N823">
        <f t="shared" si="141"/>
        <v>0</v>
      </c>
      <c r="O823">
        <f t="shared" si="141"/>
        <v>1</v>
      </c>
      <c r="P823">
        <f t="shared" si="141"/>
        <v>0</v>
      </c>
      <c r="Q823">
        <f t="shared" si="141"/>
        <v>0</v>
      </c>
      <c r="R823">
        <f t="shared" si="141"/>
        <v>0</v>
      </c>
      <c r="S823">
        <f t="shared" si="141"/>
        <v>1</v>
      </c>
      <c r="T823">
        <f t="shared" si="141"/>
        <v>0</v>
      </c>
      <c r="U823">
        <f t="shared" si="141"/>
        <v>0</v>
      </c>
      <c r="V823">
        <f t="shared" si="141"/>
        <v>1</v>
      </c>
      <c r="W823">
        <f t="shared" si="141"/>
        <v>0</v>
      </c>
      <c r="X823">
        <f t="shared" si="141"/>
        <v>0</v>
      </c>
      <c r="Y823">
        <f t="shared" si="141"/>
        <v>0</v>
      </c>
      <c r="Z823">
        <f t="shared" si="141"/>
        <v>0</v>
      </c>
      <c r="AA823">
        <f t="shared" si="141"/>
        <v>1</v>
      </c>
      <c r="AB823">
        <f t="shared" si="141"/>
        <v>1</v>
      </c>
      <c r="AC823">
        <f t="shared" si="141"/>
        <v>0</v>
      </c>
      <c r="AD823">
        <f t="shared" si="141"/>
        <v>0</v>
      </c>
      <c r="AE823">
        <f t="shared" si="141"/>
        <v>0</v>
      </c>
      <c r="AF823">
        <f t="shared" si="141"/>
        <v>0</v>
      </c>
      <c r="AG823">
        <f t="shared" si="141"/>
        <v>0</v>
      </c>
      <c r="AH823">
        <f t="shared" si="141"/>
        <v>0</v>
      </c>
      <c r="AI823">
        <f t="shared" si="141"/>
        <v>0</v>
      </c>
      <c r="AJ823">
        <f t="shared" si="141"/>
        <v>1</v>
      </c>
      <c r="AK823">
        <f t="shared" si="141"/>
        <v>0</v>
      </c>
      <c r="AL823">
        <f t="shared" si="141"/>
        <v>0</v>
      </c>
      <c r="AM823">
        <f t="shared" si="141"/>
        <v>0</v>
      </c>
      <c r="AN823">
        <f t="shared" si="141"/>
        <v>0</v>
      </c>
      <c r="AO823">
        <f t="shared" si="141"/>
        <v>0</v>
      </c>
      <c r="AP823">
        <f t="shared" si="141"/>
        <v>1</v>
      </c>
      <c r="AQ823">
        <f t="shared" si="141"/>
        <v>0</v>
      </c>
      <c r="AR823">
        <f t="shared" si="141"/>
        <v>0</v>
      </c>
      <c r="AS823">
        <f t="shared" si="141"/>
        <v>0</v>
      </c>
      <c r="AT823">
        <f t="shared" si="141"/>
        <v>0</v>
      </c>
    </row>
    <row r="824" spans="3:46" x14ac:dyDescent="0.2">
      <c r="C824">
        <f t="shared" si="139"/>
        <v>0</v>
      </c>
      <c r="D824">
        <f t="shared" si="141"/>
        <v>0</v>
      </c>
      <c r="E824">
        <f t="shared" si="141"/>
        <v>0</v>
      </c>
      <c r="F824">
        <f t="shared" si="141"/>
        <v>0</v>
      </c>
      <c r="G824">
        <f t="shared" si="141"/>
        <v>0</v>
      </c>
      <c r="H824">
        <f t="shared" si="141"/>
        <v>1</v>
      </c>
      <c r="I824">
        <f t="shared" si="141"/>
        <v>0</v>
      </c>
      <c r="J824">
        <f t="shared" si="141"/>
        <v>0</v>
      </c>
      <c r="K824">
        <f t="shared" si="141"/>
        <v>0</v>
      </c>
      <c r="L824">
        <f t="shared" si="141"/>
        <v>0</v>
      </c>
      <c r="M824">
        <f t="shared" si="141"/>
        <v>0</v>
      </c>
      <c r="N824">
        <f t="shared" si="141"/>
        <v>0</v>
      </c>
      <c r="O824">
        <f t="shared" si="141"/>
        <v>0</v>
      </c>
      <c r="P824">
        <f t="shared" si="141"/>
        <v>1</v>
      </c>
      <c r="Q824">
        <f t="shared" si="141"/>
        <v>0</v>
      </c>
      <c r="R824">
        <f t="shared" si="141"/>
        <v>0</v>
      </c>
      <c r="S824">
        <f t="shared" si="141"/>
        <v>0</v>
      </c>
      <c r="T824">
        <f t="shared" si="141"/>
        <v>0</v>
      </c>
      <c r="U824">
        <f t="shared" si="141"/>
        <v>0</v>
      </c>
      <c r="V824">
        <f t="shared" si="141"/>
        <v>1</v>
      </c>
      <c r="W824">
        <f t="shared" si="141"/>
        <v>0</v>
      </c>
      <c r="X824">
        <f t="shared" si="141"/>
        <v>0</v>
      </c>
      <c r="Y824">
        <f t="shared" si="141"/>
        <v>0</v>
      </c>
      <c r="Z824">
        <f t="shared" si="141"/>
        <v>0</v>
      </c>
      <c r="AA824">
        <f t="shared" si="141"/>
        <v>1</v>
      </c>
      <c r="AB824">
        <f t="shared" si="141"/>
        <v>0</v>
      </c>
      <c r="AC824">
        <f t="shared" si="141"/>
        <v>0</v>
      </c>
      <c r="AD824">
        <f t="shared" si="141"/>
        <v>0</v>
      </c>
      <c r="AE824">
        <f t="shared" si="141"/>
        <v>0</v>
      </c>
      <c r="AF824">
        <f t="shared" si="141"/>
        <v>0</v>
      </c>
      <c r="AG824">
        <f t="shared" si="141"/>
        <v>0</v>
      </c>
      <c r="AH824">
        <f t="shared" si="141"/>
        <v>0</v>
      </c>
      <c r="AI824">
        <f t="shared" si="141"/>
        <v>0</v>
      </c>
      <c r="AJ824">
        <f t="shared" si="141"/>
        <v>0</v>
      </c>
      <c r="AK824">
        <f t="shared" si="141"/>
        <v>0</v>
      </c>
      <c r="AL824">
        <f t="shared" si="141"/>
        <v>0</v>
      </c>
      <c r="AM824">
        <f t="shared" si="141"/>
        <v>0</v>
      </c>
      <c r="AN824">
        <f t="shared" si="141"/>
        <v>0</v>
      </c>
      <c r="AO824">
        <f t="shared" si="141"/>
        <v>0</v>
      </c>
      <c r="AP824">
        <f t="shared" si="141"/>
        <v>0</v>
      </c>
      <c r="AQ824">
        <f t="shared" si="141"/>
        <v>0</v>
      </c>
      <c r="AR824">
        <f t="shared" si="141"/>
        <v>0</v>
      </c>
      <c r="AS824">
        <f t="shared" si="141"/>
        <v>0</v>
      </c>
      <c r="AT824">
        <f t="shared" si="141"/>
        <v>0</v>
      </c>
    </row>
    <row r="825" spans="3:46" x14ac:dyDescent="0.2">
      <c r="C825">
        <f t="shared" si="139"/>
        <v>0</v>
      </c>
      <c r="D825">
        <f t="shared" si="141"/>
        <v>0</v>
      </c>
      <c r="E825">
        <f t="shared" si="141"/>
        <v>0</v>
      </c>
      <c r="F825">
        <f t="shared" si="141"/>
        <v>0</v>
      </c>
      <c r="G825">
        <f t="shared" si="141"/>
        <v>0</v>
      </c>
      <c r="H825">
        <f t="shared" si="141"/>
        <v>1</v>
      </c>
      <c r="I825">
        <f t="shared" si="141"/>
        <v>0</v>
      </c>
      <c r="J825">
        <f t="shared" si="141"/>
        <v>0</v>
      </c>
      <c r="K825">
        <f t="shared" si="141"/>
        <v>0</v>
      </c>
      <c r="L825">
        <f t="shared" si="141"/>
        <v>0</v>
      </c>
      <c r="M825">
        <f t="shared" si="141"/>
        <v>0</v>
      </c>
      <c r="N825">
        <f t="shared" si="141"/>
        <v>0</v>
      </c>
      <c r="O825">
        <f t="shared" si="141"/>
        <v>0</v>
      </c>
      <c r="P825">
        <f t="shared" si="141"/>
        <v>0</v>
      </c>
      <c r="Q825">
        <f t="shared" si="141"/>
        <v>1</v>
      </c>
      <c r="R825">
        <f t="shared" si="141"/>
        <v>1</v>
      </c>
      <c r="S825">
        <f t="shared" si="141"/>
        <v>1</v>
      </c>
      <c r="T825">
        <f t="shared" si="141"/>
        <v>1</v>
      </c>
      <c r="U825">
        <f t="shared" si="141"/>
        <v>1</v>
      </c>
      <c r="V825">
        <f t="shared" si="141"/>
        <v>1</v>
      </c>
      <c r="W825">
        <f t="shared" si="141"/>
        <v>0</v>
      </c>
      <c r="X825">
        <f t="shared" si="141"/>
        <v>0</v>
      </c>
      <c r="Y825">
        <f t="shared" si="141"/>
        <v>0</v>
      </c>
      <c r="Z825">
        <f t="shared" si="141"/>
        <v>0</v>
      </c>
      <c r="AA825">
        <f t="shared" si="141"/>
        <v>1</v>
      </c>
      <c r="AB825">
        <f t="shared" si="141"/>
        <v>1</v>
      </c>
      <c r="AC825">
        <f t="shared" si="141"/>
        <v>1</v>
      </c>
      <c r="AD825">
        <f t="shared" si="141"/>
        <v>0</v>
      </c>
      <c r="AE825">
        <f t="shared" si="141"/>
        <v>0</v>
      </c>
      <c r="AF825">
        <f t="shared" si="141"/>
        <v>0</v>
      </c>
      <c r="AG825">
        <f t="shared" si="141"/>
        <v>0</v>
      </c>
      <c r="AH825">
        <f t="shared" si="141"/>
        <v>0</v>
      </c>
      <c r="AI825">
        <f t="shared" si="141"/>
        <v>0</v>
      </c>
      <c r="AJ825">
        <f t="shared" si="141"/>
        <v>1</v>
      </c>
      <c r="AK825">
        <f t="shared" si="141"/>
        <v>0</v>
      </c>
      <c r="AL825">
        <f t="shared" si="141"/>
        <v>0</v>
      </c>
      <c r="AM825">
        <f t="shared" si="141"/>
        <v>0</v>
      </c>
      <c r="AN825">
        <f t="shared" si="141"/>
        <v>0</v>
      </c>
      <c r="AO825">
        <f t="shared" si="141"/>
        <v>0</v>
      </c>
      <c r="AP825">
        <f t="shared" si="141"/>
        <v>1</v>
      </c>
      <c r="AQ825">
        <f t="shared" si="141"/>
        <v>0</v>
      </c>
      <c r="AR825">
        <f t="shared" si="141"/>
        <v>0</v>
      </c>
      <c r="AS825">
        <f t="shared" si="141"/>
        <v>0</v>
      </c>
      <c r="AT825">
        <f t="shared" si="141"/>
        <v>0</v>
      </c>
    </row>
    <row r="826" spans="3:46" x14ac:dyDescent="0.2">
      <c r="C826">
        <f t="shared" si="139"/>
        <v>0</v>
      </c>
      <c r="D826">
        <f t="shared" si="141"/>
        <v>0</v>
      </c>
      <c r="E826">
        <f t="shared" si="141"/>
        <v>0</v>
      </c>
      <c r="F826">
        <f t="shared" si="141"/>
        <v>0</v>
      </c>
      <c r="G826">
        <f t="shared" si="141"/>
        <v>0</v>
      </c>
      <c r="H826">
        <f t="shared" si="141"/>
        <v>1</v>
      </c>
      <c r="I826">
        <f t="shared" si="141"/>
        <v>0</v>
      </c>
      <c r="J826">
        <f t="shared" si="141"/>
        <v>0</v>
      </c>
      <c r="K826">
        <f t="shared" si="141"/>
        <v>0</v>
      </c>
      <c r="L826">
        <f t="shared" si="141"/>
        <v>0</v>
      </c>
      <c r="M826">
        <f t="shared" si="141"/>
        <v>0</v>
      </c>
      <c r="N826">
        <f t="shared" si="141"/>
        <v>0</v>
      </c>
      <c r="O826">
        <f t="shared" si="141"/>
        <v>0</v>
      </c>
      <c r="P826">
        <f t="shared" si="141"/>
        <v>0</v>
      </c>
      <c r="Q826">
        <f t="shared" si="141"/>
        <v>1</v>
      </c>
      <c r="R826">
        <f t="shared" si="141"/>
        <v>1</v>
      </c>
      <c r="S826">
        <f t="shared" si="141"/>
        <v>1</v>
      </c>
      <c r="T826">
        <f t="shared" si="141"/>
        <v>1</v>
      </c>
      <c r="U826">
        <f t="shared" si="141"/>
        <v>1</v>
      </c>
      <c r="V826">
        <f t="shared" si="141"/>
        <v>1</v>
      </c>
      <c r="W826">
        <f t="shared" si="141"/>
        <v>0</v>
      </c>
      <c r="X826">
        <f t="shared" si="141"/>
        <v>0</v>
      </c>
      <c r="Y826">
        <f t="shared" si="141"/>
        <v>0</v>
      </c>
      <c r="Z826">
        <f t="shared" si="141"/>
        <v>0</v>
      </c>
      <c r="AA826">
        <f t="shared" si="141"/>
        <v>1</v>
      </c>
      <c r="AB826">
        <f t="shared" si="141"/>
        <v>1</v>
      </c>
      <c r="AC826">
        <f t="shared" si="141"/>
        <v>1</v>
      </c>
      <c r="AD826">
        <f t="shared" si="141"/>
        <v>0</v>
      </c>
      <c r="AE826">
        <f t="shared" si="141"/>
        <v>0</v>
      </c>
      <c r="AF826">
        <f t="shared" si="141"/>
        <v>0</v>
      </c>
      <c r="AG826">
        <f t="shared" si="141"/>
        <v>0</v>
      </c>
      <c r="AH826">
        <f t="shared" si="141"/>
        <v>0</v>
      </c>
      <c r="AI826">
        <f t="shared" si="141"/>
        <v>0</v>
      </c>
      <c r="AJ826">
        <f t="shared" si="141"/>
        <v>1</v>
      </c>
      <c r="AK826">
        <f t="shared" si="141"/>
        <v>0</v>
      </c>
      <c r="AL826">
        <f t="shared" si="141"/>
        <v>0</v>
      </c>
      <c r="AM826">
        <f t="shared" si="141"/>
        <v>0</v>
      </c>
      <c r="AN826">
        <f t="shared" si="141"/>
        <v>0</v>
      </c>
      <c r="AO826">
        <f t="shared" si="141"/>
        <v>0</v>
      </c>
      <c r="AP826">
        <f t="shared" si="141"/>
        <v>1</v>
      </c>
      <c r="AQ826">
        <f t="shared" si="141"/>
        <v>0</v>
      </c>
      <c r="AR826">
        <f t="shared" si="141"/>
        <v>0</v>
      </c>
      <c r="AS826">
        <f t="shared" si="141"/>
        <v>0</v>
      </c>
      <c r="AT826">
        <f t="shared" si="141"/>
        <v>0</v>
      </c>
    </row>
    <row r="827" spans="3:46" x14ac:dyDescent="0.2">
      <c r="C827">
        <f t="shared" si="139"/>
        <v>0</v>
      </c>
      <c r="D827">
        <f t="shared" si="141"/>
        <v>0</v>
      </c>
      <c r="E827">
        <f t="shared" si="141"/>
        <v>0</v>
      </c>
      <c r="F827">
        <f t="shared" si="141"/>
        <v>0</v>
      </c>
      <c r="G827">
        <f t="shared" si="141"/>
        <v>0</v>
      </c>
      <c r="H827">
        <f t="shared" si="141"/>
        <v>0</v>
      </c>
      <c r="I827">
        <f t="shared" si="141"/>
        <v>0</v>
      </c>
      <c r="J827">
        <f t="shared" si="141"/>
        <v>0</v>
      </c>
      <c r="K827">
        <f t="shared" si="141"/>
        <v>0</v>
      </c>
      <c r="L827">
        <f t="shared" si="141"/>
        <v>0</v>
      </c>
      <c r="M827">
        <f t="shared" si="141"/>
        <v>0</v>
      </c>
      <c r="N827">
        <f t="shared" si="141"/>
        <v>0</v>
      </c>
      <c r="O827">
        <f t="shared" si="141"/>
        <v>0</v>
      </c>
      <c r="P827">
        <f t="shared" si="141"/>
        <v>0</v>
      </c>
      <c r="Q827">
        <f t="shared" si="141"/>
        <v>0</v>
      </c>
      <c r="R827">
        <f t="shared" si="141"/>
        <v>0</v>
      </c>
      <c r="S827">
        <f t="shared" si="141"/>
        <v>1</v>
      </c>
      <c r="T827">
        <f t="shared" si="141"/>
        <v>0</v>
      </c>
      <c r="U827">
        <f t="shared" si="141"/>
        <v>0</v>
      </c>
      <c r="V827">
        <f t="shared" si="141"/>
        <v>1</v>
      </c>
      <c r="W827">
        <f t="shared" si="141"/>
        <v>0</v>
      </c>
      <c r="X827">
        <f t="shared" si="141"/>
        <v>0</v>
      </c>
      <c r="Y827">
        <f t="shared" si="141"/>
        <v>0</v>
      </c>
      <c r="Z827">
        <f t="shared" si="141"/>
        <v>0</v>
      </c>
      <c r="AA827">
        <f t="shared" si="141"/>
        <v>1</v>
      </c>
      <c r="AB827">
        <f t="shared" si="141"/>
        <v>0</v>
      </c>
      <c r="AC827">
        <f t="shared" si="141"/>
        <v>0</v>
      </c>
      <c r="AD827">
        <f t="shared" si="141"/>
        <v>0</v>
      </c>
      <c r="AE827">
        <f t="shared" si="141"/>
        <v>0</v>
      </c>
      <c r="AF827">
        <f t="shared" si="141"/>
        <v>0</v>
      </c>
      <c r="AG827">
        <f t="shared" si="141"/>
        <v>0</v>
      </c>
      <c r="AH827">
        <f t="shared" si="141"/>
        <v>0</v>
      </c>
      <c r="AI827">
        <f t="shared" si="141"/>
        <v>0</v>
      </c>
      <c r="AJ827">
        <f t="shared" si="141"/>
        <v>1</v>
      </c>
      <c r="AK827">
        <f t="shared" si="141"/>
        <v>0</v>
      </c>
      <c r="AL827">
        <f t="shared" si="141"/>
        <v>0</v>
      </c>
      <c r="AM827">
        <f t="shared" si="141"/>
        <v>0</v>
      </c>
      <c r="AN827">
        <f t="shared" si="141"/>
        <v>0</v>
      </c>
      <c r="AO827">
        <f t="shared" si="141"/>
        <v>0</v>
      </c>
      <c r="AP827">
        <f t="shared" si="141"/>
        <v>1</v>
      </c>
      <c r="AQ827">
        <f t="shared" si="141"/>
        <v>0</v>
      </c>
      <c r="AR827">
        <f t="shared" si="141"/>
        <v>0</v>
      </c>
      <c r="AS827">
        <f t="shared" si="141"/>
        <v>0</v>
      </c>
      <c r="AT827">
        <f t="shared" si="141"/>
        <v>0</v>
      </c>
    </row>
    <row r="828" spans="3:46" x14ac:dyDescent="0.2">
      <c r="C828">
        <f t="shared" si="139"/>
        <v>0</v>
      </c>
      <c r="D828">
        <f t="shared" si="141"/>
        <v>0</v>
      </c>
      <c r="E828">
        <f t="shared" si="141"/>
        <v>0</v>
      </c>
      <c r="F828">
        <f t="shared" si="141"/>
        <v>0</v>
      </c>
      <c r="G828">
        <f t="shared" si="141"/>
        <v>0</v>
      </c>
      <c r="H828">
        <f t="shared" si="141"/>
        <v>0</v>
      </c>
      <c r="I828">
        <f t="shared" si="141"/>
        <v>0</v>
      </c>
      <c r="J828">
        <f t="shared" si="141"/>
        <v>0</v>
      </c>
      <c r="K828">
        <f t="shared" si="141"/>
        <v>0</v>
      </c>
      <c r="L828">
        <f t="shared" si="141"/>
        <v>0</v>
      </c>
      <c r="M828">
        <f t="shared" si="141"/>
        <v>0</v>
      </c>
      <c r="N828">
        <f t="shared" si="141"/>
        <v>0</v>
      </c>
      <c r="O828">
        <f t="shared" si="141"/>
        <v>0</v>
      </c>
      <c r="P828">
        <f t="shared" si="141"/>
        <v>0</v>
      </c>
      <c r="Q828">
        <f t="shared" si="141"/>
        <v>0</v>
      </c>
      <c r="R828">
        <f t="shared" si="141"/>
        <v>0</v>
      </c>
      <c r="S828">
        <f t="shared" si="141"/>
        <v>1</v>
      </c>
      <c r="T828">
        <f t="shared" si="141"/>
        <v>1</v>
      </c>
      <c r="U828">
        <f t="shared" si="141"/>
        <v>0</v>
      </c>
      <c r="V828">
        <f t="shared" si="141"/>
        <v>1</v>
      </c>
      <c r="W828">
        <f t="shared" si="141"/>
        <v>0</v>
      </c>
      <c r="X828">
        <f t="shared" si="141"/>
        <v>0</v>
      </c>
      <c r="Y828">
        <f t="shared" si="141"/>
        <v>0</v>
      </c>
      <c r="Z828">
        <f t="shared" si="141"/>
        <v>0</v>
      </c>
      <c r="AA828">
        <f t="shared" si="141"/>
        <v>1</v>
      </c>
      <c r="AB828">
        <f t="shared" si="141"/>
        <v>0</v>
      </c>
      <c r="AC828">
        <f t="shared" si="141"/>
        <v>0</v>
      </c>
      <c r="AD828">
        <f t="shared" si="141"/>
        <v>0</v>
      </c>
      <c r="AE828">
        <f t="shared" si="141"/>
        <v>0</v>
      </c>
      <c r="AF828">
        <f t="shared" si="141"/>
        <v>0</v>
      </c>
      <c r="AG828">
        <f t="shared" si="141"/>
        <v>0</v>
      </c>
      <c r="AH828">
        <f t="shared" si="141"/>
        <v>0</v>
      </c>
      <c r="AI828">
        <f t="shared" si="141"/>
        <v>0</v>
      </c>
      <c r="AJ828">
        <f t="shared" si="141"/>
        <v>1</v>
      </c>
      <c r="AK828">
        <f t="shared" si="141"/>
        <v>0</v>
      </c>
      <c r="AL828">
        <f t="shared" si="141"/>
        <v>0</v>
      </c>
      <c r="AM828">
        <f t="shared" si="141"/>
        <v>0</v>
      </c>
      <c r="AN828">
        <f t="shared" si="141"/>
        <v>0</v>
      </c>
      <c r="AO828">
        <f t="shared" si="141"/>
        <v>0</v>
      </c>
      <c r="AP828">
        <f t="shared" si="141"/>
        <v>1</v>
      </c>
      <c r="AQ828">
        <f t="shared" si="141"/>
        <v>0</v>
      </c>
      <c r="AR828">
        <f t="shared" si="141"/>
        <v>0</v>
      </c>
      <c r="AS828">
        <f t="shared" si="141"/>
        <v>0</v>
      </c>
      <c r="AT828">
        <f t="shared" si="141"/>
        <v>0</v>
      </c>
    </row>
    <row r="829" spans="3:46" x14ac:dyDescent="0.2">
      <c r="C829">
        <f t="shared" si="139"/>
        <v>0</v>
      </c>
      <c r="D829">
        <f t="shared" si="141"/>
        <v>0</v>
      </c>
      <c r="E829">
        <f t="shared" si="141"/>
        <v>0</v>
      </c>
      <c r="F829">
        <f t="shared" si="141"/>
        <v>0</v>
      </c>
      <c r="G829">
        <f t="shared" si="141"/>
        <v>0</v>
      </c>
      <c r="H829">
        <f t="shared" si="141"/>
        <v>1</v>
      </c>
      <c r="I829">
        <f t="shared" si="141"/>
        <v>0</v>
      </c>
      <c r="J829">
        <f t="shared" ref="D829:AT835" si="142">IF(J779&gt;0,1,0)</f>
        <v>0</v>
      </c>
      <c r="K829">
        <f t="shared" si="142"/>
        <v>0</v>
      </c>
      <c r="L829">
        <f t="shared" si="142"/>
        <v>0</v>
      </c>
      <c r="M829">
        <f t="shared" si="142"/>
        <v>0</v>
      </c>
      <c r="N829">
        <f t="shared" si="142"/>
        <v>0</v>
      </c>
      <c r="O829">
        <f t="shared" si="142"/>
        <v>0</v>
      </c>
      <c r="P829">
        <f t="shared" si="142"/>
        <v>0</v>
      </c>
      <c r="Q829">
        <f t="shared" si="142"/>
        <v>0</v>
      </c>
      <c r="R829">
        <f t="shared" si="142"/>
        <v>0</v>
      </c>
      <c r="S829">
        <f t="shared" si="142"/>
        <v>1</v>
      </c>
      <c r="T829">
        <f t="shared" si="142"/>
        <v>0</v>
      </c>
      <c r="U829">
        <f t="shared" si="142"/>
        <v>1</v>
      </c>
      <c r="V829">
        <f t="shared" si="142"/>
        <v>1</v>
      </c>
      <c r="W829">
        <f t="shared" si="142"/>
        <v>0</v>
      </c>
      <c r="X829">
        <f t="shared" si="142"/>
        <v>0</v>
      </c>
      <c r="Y829">
        <f t="shared" si="142"/>
        <v>0</v>
      </c>
      <c r="Z829">
        <f t="shared" si="142"/>
        <v>0</v>
      </c>
      <c r="AA829">
        <f t="shared" si="142"/>
        <v>1</v>
      </c>
      <c r="AB829">
        <f t="shared" si="142"/>
        <v>1</v>
      </c>
      <c r="AC829">
        <f t="shared" si="142"/>
        <v>1</v>
      </c>
      <c r="AD829">
        <f t="shared" si="142"/>
        <v>0</v>
      </c>
      <c r="AE829">
        <f t="shared" si="142"/>
        <v>0</v>
      </c>
      <c r="AF829">
        <f t="shared" si="142"/>
        <v>0</v>
      </c>
      <c r="AG829">
        <f t="shared" si="142"/>
        <v>0</v>
      </c>
      <c r="AH829">
        <f t="shared" si="142"/>
        <v>0</v>
      </c>
      <c r="AI829">
        <f t="shared" si="142"/>
        <v>0</v>
      </c>
      <c r="AJ829">
        <f t="shared" si="142"/>
        <v>1</v>
      </c>
      <c r="AK829">
        <f t="shared" si="142"/>
        <v>0</v>
      </c>
      <c r="AL829">
        <f t="shared" si="142"/>
        <v>0</v>
      </c>
      <c r="AM829">
        <f t="shared" si="142"/>
        <v>0</v>
      </c>
      <c r="AN829">
        <f t="shared" si="142"/>
        <v>0</v>
      </c>
      <c r="AO829">
        <f t="shared" si="142"/>
        <v>0</v>
      </c>
      <c r="AP829">
        <f t="shared" si="142"/>
        <v>1</v>
      </c>
      <c r="AQ829">
        <f t="shared" si="142"/>
        <v>0</v>
      </c>
      <c r="AR829">
        <f t="shared" si="142"/>
        <v>0</v>
      </c>
      <c r="AS829">
        <f t="shared" si="142"/>
        <v>0</v>
      </c>
      <c r="AT829">
        <f t="shared" si="142"/>
        <v>0</v>
      </c>
    </row>
    <row r="830" spans="3:46" x14ac:dyDescent="0.2">
      <c r="C830">
        <f t="shared" si="139"/>
        <v>0</v>
      </c>
      <c r="D830">
        <f t="shared" si="142"/>
        <v>0</v>
      </c>
      <c r="E830">
        <f t="shared" si="142"/>
        <v>0</v>
      </c>
      <c r="F830">
        <f t="shared" si="142"/>
        <v>0</v>
      </c>
      <c r="G830">
        <f t="shared" si="142"/>
        <v>0</v>
      </c>
      <c r="H830">
        <f t="shared" si="142"/>
        <v>0</v>
      </c>
      <c r="I830">
        <f t="shared" si="142"/>
        <v>0</v>
      </c>
      <c r="J830">
        <f t="shared" si="142"/>
        <v>0</v>
      </c>
      <c r="K830">
        <f t="shared" si="142"/>
        <v>0</v>
      </c>
      <c r="L830">
        <f t="shared" si="142"/>
        <v>0</v>
      </c>
      <c r="M830">
        <f t="shared" si="142"/>
        <v>0</v>
      </c>
      <c r="N830">
        <f t="shared" si="142"/>
        <v>0</v>
      </c>
      <c r="O830">
        <f t="shared" si="142"/>
        <v>0</v>
      </c>
      <c r="P830">
        <f t="shared" si="142"/>
        <v>0</v>
      </c>
      <c r="Q830">
        <f t="shared" si="142"/>
        <v>0</v>
      </c>
      <c r="R830">
        <f t="shared" si="142"/>
        <v>0</v>
      </c>
      <c r="S830">
        <f t="shared" si="142"/>
        <v>0</v>
      </c>
      <c r="T830">
        <f t="shared" si="142"/>
        <v>0</v>
      </c>
      <c r="U830">
        <f t="shared" si="142"/>
        <v>0</v>
      </c>
      <c r="V830">
        <f t="shared" si="142"/>
        <v>1</v>
      </c>
      <c r="W830">
        <f t="shared" si="142"/>
        <v>0</v>
      </c>
      <c r="X830">
        <f t="shared" si="142"/>
        <v>0</v>
      </c>
      <c r="Y830">
        <f t="shared" si="142"/>
        <v>0</v>
      </c>
      <c r="Z830">
        <f t="shared" si="142"/>
        <v>0</v>
      </c>
      <c r="AA830">
        <f t="shared" si="142"/>
        <v>0</v>
      </c>
      <c r="AB830">
        <f t="shared" si="142"/>
        <v>0</v>
      </c>
      <c r="AC830">
        <f t="shared" si="142"/>
        <v>0</v>
      </c>
      <c r="AD830">
        <f t="shared" si="142"/>
        <v>0</v>
      </c>
      <c r="AE830">
        <f t="shared" si="142"/>
        <v>0</v>
      </c>
      <c r="AF830">
        <f t="shared" si="142"/>
        <v>0</v>
      </c>
      <c r="AG830">
        <f t="shared" si="142"/>
        <v>0</v>
      </c>
      <c r="AH830">
        <f t="shared" si="142"/>
        <v>0</v>
      </c>
      <c r="AI830">
        <f t="shared" si="142"/>
        <v>0</v>
      </c>
      <c r="AJ830">
        <f t="shared" si="142"/>
        <v>0</v>
      </c>
      <c r="AK830">
        <f t="shared" si="142"/>
        <v>0</v>
      </c>
      <c r="AL830">
        <f t="shared" si="142"/>
        <v>0</v>
      </c>
      <c r="AM830">
        <f t="shared" si="142"/>
        <v>0</v>
      </c>
      <c r="AN830">
        <f t="shared" si="142"/>
        <v>0</v>
      </c>
      <c r="AO830">
        <f t="shared" si="142"/>
        <v>0</v>
      </c>
      <c r="AP830">
        <f t="shared" si="142"/>
        <v>0</v>
      </c>
      <c r="AQ830">
        <f t="shared" si="142"/>
        <v>0</v>
      </c>
      <c r="AR830">
        <f t="shared" si="142"/>
        <v>0</v>
      </c>
      <c r="AS830">
        <f t="shared" si="142"/>
        <v>0</v>
      </c>
      <c r="AT830">
        <f t="shared" si="142"/>
        <v>0</v>
      </c>
    </row>
    <row r="831" spans="3:46" x14ac:dyDescent="0.2">
      <c r="C831">
        <f t="shared" si="139"/>
        <v>0</v>
      </c>
      <c r="D831">
        <f t="shared" si="142"/>
        <v>0</v>
      </c>
      <c r="E831">
        <f t="shared" si="142"/>
        <v>0</v>
      </c>
      <c r="F831">
        <f t="shared" si="142"/>
        <v>0</v>
      </c>
      <c r="G831">
        <f t="shared" si="142"/>
        <v>0</v>
      </c>
      <c r="H831">
        <f t="shared" si="142"/>
        <v>0</v>
      </c>
      <c r="I831">
        <f t="shared" si="142"/>
        <v>0</v>
      </c>
      <c r="J831">
        <f t="shared" si="142"/>
        <v>0</v>
      </c>
      <c r="K831">
        <f t="shared" si="142"/>
        <v>0</v>
      </c>
      <c r="L831">
        <f t="shared" si="142"/>
        <v>0</v>
      </c>
      <c r="M831">
        <f t="shared" si="142"/>
        <v>0</v>
      </c>
      <c r="N831">
        <f t="shared" si="142"/>
        <v>0</v>
      </c>
      <c r="O831">
        <f t="shared" si="142"/>
        <v>0</v>
      </c>
      <c r="P831">
        <f t="shared" si="142"/>
        <v>0</v>
      </c>
      <c r="Q831">
        <f t="shared" si="142"/>
        <v>0</v>
      </c>
      <c r="R831">
        <f t="shared" si="142"/>
        <v>0</v>
      </c>
      <c r="S831">
        <f t="shared" si="142"/>
        <v>0</v>
      </c>
      <c r="T831">
        <f t="shared" si="142"/>
        <v>0</v>
      </c>
      <c r="U831">
        <f t="shared" si="142"/>
        <v>0</v>
      </c>
      <c r="V831">
        <f t="shared" si="142"/>
        <v>1</v>
      </c>
      <c r="W831">
        <f t="shared" si="142"/>
        <v>1</v>
      </c>
      <c r="X831">
        <f t="shared" si="142"/>
        <v>0</v>
      </c>
      <c r="Y831">
        <f t="shared" si="142"/>
        <v>0</v>
      </c>
      <c r="Z831">
        <f t="shared" si="142"/>
        <v>0</v>
      </c>
      <c r="AA831">
        <f t="shared" si="142"/>
        <v>0</v>
      </c>
      <c r="AB831">
        <f t="shared" si="142"/>
        <v>0</v>
      </c>
      <c r="AC831">
        <f t="shared" si="142"/>
        <v>0</v>
      </c>
      <c r="AD831">
        <f t="shared" si="142"/>
        <v>0</v>
      </c>
      <c r="AE831">
        <f t="shared" si="142"/>
        <v>0</v>
      </c>
      <c r="AF831">
        <f t="shared" si="142"/>
        <v>0</v>
      </c>
      <c r="AG831">
        <f t="shared" si="142"/>
        <v>0</v>
      </c>
      <c r="AH831">
        <f t="shared" si="142"/>
        <v>0</v>
      </c>
      <c r="AI831">
        <f t="shared" si="142"/>
        <v>0</v>
      </c>
      <c r="AJ831">
        <f t="shared" si="142"/>
        <v>0</v>
      </c>
      <c r="AK831">
        <f t="shared" si="142"/>
        <v>0</v>
      </c>
      <c r="AL831">
        <f t="shared" si="142"/>
        <v>0</v>
      </c>
      <c r="AM831">
        <f t="shared" si="142"/>
        <v>0</v>
      </c>
      <c r="AN831">
        <f t="shared" si="142"/>
        <v>0</v>
      </c>
      <c r="AO831">
        <f t="shared" si="142"/>
        <v>0</v>
      </c>
      <c r="AP831">
        <f t="shared" si="142"/>
        <v>0</v>
      </c>
      <c r="AQ831">
        <f t="shared" si="142"/>
        <v>0</v>
      </c>
      <c r="AR831">
        <f t="shared" si="142"/>
        <v>0</v>
      </c>
      <c r="AS831">
        <f t="shared" si="142"/>
        <v>0</v>
      </c>
      <c r="AT831">
        <f t="shared" si="142"/>
        <v>0</v>
      </c>
    </row>
    <row r="832" spans="3:46" x14ac:dyDescent="0.2">
      <c r="C832">
        <f t="shared" si="139"/>
        <v>0</v>
      </c>
      <c r="D832">
        <f t="shared" si="142"/>
        <v>0</v>
      </c>
      <c r="E832">
        <f t="shared" si="142"/>
        <v>0</v>
      </c>
      <c r="F832">
        <f t="shared" si="142"/>
        <v>0</v>
      </c>
      <c r="G832">
        <f t="shared" si="142"/>
        <v>0</v>
      </c>
      <c r="H832">
        <f t="shared" si="142"/>
        <v>0</v>
      </c>
      <c r="I832">
        <f t="shared" si="142"/>
        <v>0</v>
      </c>
      <c r="J832">
        <f t="shared" si="142"/>
        <v>0</v>
      </c>
      <c r="K832">
        <f t="shared" si="142"/>
        <v>0</v>
      </c>
      <c r="L832">
        <f t="shared" si="142"/>
        <v>0</v>
      </c>
      <c r="M832">
        <f t="shared" si="142"/>
        <v>0</v>
      </c>
      <c r="N832">
        <f t="shared" si="142"/>
        <v>0</v>
      </c>
      <c r="O832">
        <f t="shared" si="142"/>
        <v>0</v>
      </c>
      <c r="P832">
        <f t="shared" si="142"/>
        <v>0</v>
      </c>
      <c r="Q832">
        <f t="shared" si="142"/>
        <v>0</v>
      </c>
      <c r="R832">
        <f t="shared" si="142"/>
        <v>0</v>
      </c>
      <c r="S832">
        <f t="shared" si="142"/>
        <v>1</v>
      </c>
      <c r="T832">
        <f t="shared" si="142"/>
        <v>0</v>
      </c>
      <c r="U832">
        <f t="shared" si="142"/>
        <v>0</v>
      </c>
      <c r="V832">
        <f t="shared" si="142"/>
        <v>1</v>
      </c>
      <c r="W832">
        <f t="shared" si="142"/>
        <v>0</v>
      </c>
      <c r="X832">
        <f t="shared" si="142"/>
        <v>1</v>
      </c>
      <c r="Y832">
        <f t="shared" si="142"/>
        <v>0</v>
      </c>
      <c r="Z832">
        <f t="shared" si="142"/>
        <v>0</v>
      </c>
      <c r="AA832">
        <f t="shared" si="142"/>
        <v>1</v>
      </c>
      <c r="AB832">
        <f t="shared" si="142"/>
        <v>0</v>
      </c>
      <c r="AC832">
        <f t="shared" si="142"/>
        <v>0</v>
      </c>
      <c r="AD832">
        <f t="shared" si="142"/>
        <v>0</v>
      </c>
      <c r="AE832">
        <f t="shared" si="142"/>
        <v>0</v>
      </c>
      <c r="AF832">
        <f t="shared" si="142"/>
        <v>0</v>
      </c>
      <c r="AG832">
        <f t="shared" si="142"/>
        <v>0</v>
      </c>
      <c r="AH832">
        <f t="shared" si="142"/>
        <v>0</v>
      </c>
      <c r="AI832">
        <f t="shared" si="142"/>
        <v>0</v>
      </c>
      <c r="AJ832">
        <f t="shared" si="142"/>
        <v>1</v>
      </c>
      <c r="AK832">
        <f t="shared" si="142"/>
        <v>0</v>
      </c>
      <c r="AL832">
        <f t="shared" si="142"/>
        <v>0</v>
      </c>
      <c r="AM832">
        <f t="shared" si="142"/>
        <v>0</v>
      </c>
      <c r="AN832">
        <f t="shared" si="142"/>
        <v>0</v>
      </c>
      <c r="AO832">
        <f t="shared" si="142"/>
        <v>0</v>
      </c>
      <c r="AP832">
        <f t="shared" si="142"/>
        <v>1</v>
      </c>
      <c r="AQ832">
        <f t="shared" si="142"/>
        <v>0</v>
      </c>
      <c r="AR832">
        <f t="shared" si="142"/>
        <v>1</v>
      </c>
      <c r="AS832">
        <f t="shared" si="142"/>
        <v>0</v>
      </c>
      <c r="AT832">
        <f t="shared" si="142"/>
        <v>0</v>
      </c>
    </row>
    <row r="833" spans="3:46" x14ac:dyDescent="0.2">
      <c r="C833">
        <f t="shared" si="139"/>
        <v>1</v>
      </c>
      <c r="D833">
        <f t="shared" si="142"/>
        <v>0</v>
      </c>
      <c r="E833">
        <f t="shared" si="142"/>
        <v>0</v>
      </c>
      <c r="F833">
        <f t="shared" si="142"/>
        <v>0</v>
      </c>
      <c r="G833">
        <f t="shared" si="142"/>
        <v>0</v>
      </c>
      <c r="H833">
        <f t="shared" si="142"/>
        <v>1</v>
      </c>
      <c r="I833">
        <f t="shared" si="142"/>
        <v>0</v>
      </c>
      <c r="J833">
        <f t="shared" si="142"/>
        <v>0</v>
      </c>
      <c r="K833">
        <f t="shared" si="142"/>
        <v>0</v>
      </c>
      <c r="L833">
        <f t="shared" si="142"/>
        <v>0</v>
      </c>
      <c r="M833">
        <f t="shared" si="142"/>
        <v>0</v>
      </c>
      <c r="N833">
        <f t="shared" si="142"/>
        <v>0</v>
      </c>
      <c r="O833">
        <f t="shared" si="142"/>
        <v>0</v>
      </c>
      <c r="P833">
        <f t="shared" si="142"/>
        <v>1</v>
      </c>
      <c r="Q833">
        <f t="shared" si="142"/>
        <v>1</v>
      </c>
      <c r="R833">
        <f t="shared" si="142"/>
        <v>1</v>
      </c>
      <c r="S833">
        <f t="shared" si="142"/>
        <v>1</v>
      </c>
      <c r="T833">
        <f t="shared" si="142"/>
        <v>1</v>
      </c>
      <c r="U833">
        <f t="shared" si="142"/>
        <v>1</v>
      </c>
      <c r="V833">
        <f t="shared" si="142"/>
        <v>1</v>
      </c>
      <c r="W833">
        <f t="shared" si="142"/>
        <v>0</v>
      </c>
      <c r="X833">
        <f t="shared" si="142"/>
        <v>0</v>
      </c>
      <c r="Y833">
        <f t="shared" si="142"/>
        <v>1</v>
      </c>
      <c r="Z833">
        <f t="shared" si="142"/>
        <v>1</v>
      </c>
      <c r="AA833">
        <f t="shared" si="142"/>
        <v>1</v>
      </c>
      <c r="AB833">
        <f t="shared" si="142"/>
        <v>1</v>
      </c>
      <c r="AC833">
        <f t="shared" si="142"/>
        <v>1</v>
      </c>
      <c r="AD833">
        <f t="shared" si="142"/>
        <v>0</v>
      </c>
      <c r="AE833">
        <f t="shared" si="142"/>
        <v>0</v>
      </c>
      <c r="AF833">
        <f t="shared" si="142"/>
        <v>0</v>
      </c>
      <c r="AG833">
        <f t="shared" si="142"/>
        <v>0</v>
      </c>
      <c r="AH833">
        <f t="shared" si="142"/>
        <v>0</v>
      </c>
      <c r="AI833">
        <f t="shared" si="142"/>
        <v>0</v>
      </c>
      <c r="AJ833">
        <f t="shared" si="142"/>
        <v>1</v>
      </c>
      <c r="AK833">
        <f t="shared" si="142"/>
        <v>0</v>
      </c>
      <c r="AL833">
        <f t="shared" si="142"/>
        <v>0</v>
      </c>
      <c r="AM833">
        <f t="shared" si="142"/>
        <v>0</v>
      </c>
      <c r="AN833">
        <f t="shared" si="142"/>
        <v>0</v>
      </c>
      <c r="AO833">
        <f t="shared" si="142"/>
        <v>0</v>
      </c>
      <c r="AP833">
        <f t="shared" si="142"/>
        <v>1</v>
      </c>
      <c r="AQ833">
        <f t="shared" si="142"/>
        <v>0</v>
      </c>
      <c r="AR833">
        <f t="shared" si="142"/>
        <v>0</v>
      </c>
      <c r="AS833">
        <f t="shared" si="142"/>
        <v>0</v>
      </c>
      <c r="AT833">
        <f t="shared" si="142"/>
        <v>0</v>
      </c>
    </row>
    <row r="834" spans="3:46" x14ac:dyDescent="0.2">
      <c r="C834">
        <f t="shared" si="139"/>
        <v>1</v>
      </c>
      <c r="D834">
        <f t="shared" si="142"/>
        <v>0</v>
      </c>
      <c r="E834">
        <f t="shared" si="142"/>
        <v>0</v>
      </c>
      <c r="F834">
        <f t="shared" si="142"/>
        <v>0</v>
      </c>
      <c r="G834">
        <f t="shared" si="142"/>
        <v>0</v>
      </c>
      <c r="H834">
        <f t="shared" si="142"/>
        <v>1</v>
      </c>
      <c r="I834">
        <f t="shared" si="142"/>
        <v>0</v>
      </c>
      <c r="J834">
        <f t="shared" si="142"/>
        <v>0</v>
      </c>
      <c r="K834">
        <f t="shared" si="142"/>
        <v>0</v>
      </c>
      <c r="L834">
        <f t="shared" si="142"/>
        <v>0</v>
      </c>
      <c r="M834">
        <f t="shared" si="142"/>
        <v>0</v>
      </c>
      <c r="N834">
        <f t="shared" si="142"/>
        <v>0</v>
      </c>
      <c r="O834">
        <f t="shared" si="142"/>
        <v>0</v>
      </c>
      <c r="P834">
        <f t="shared" si="142"/>
        <v>0</v>
      </c>
      <c r="Q834">
        <f t="shared" si="142"/>
        <v>0</v>
      </c>
      <c r="R834">
        <f t="shared" si="142"/>
        <v>0</v>
      </c>
      <c r="S834">
        <f t="shared" si="142"/>
        <v>1</v>
      </c>
      <c r="T834">
        <f t="shared" si="142"/>
        <v>0</v>
      </c>
      <c r="U834">
        <f t="shared" si="142"/>
        <v>0</v>
      </c>
      <c r="V834">
        <f t="shared" si="142"/>
        <v>1</v>
      </c>
      <c r="W834">
        <f t="shared" si="142"/>
        <v>0</v>
      </c>
      <c r="X834">
        <f t="shared" si="142"/>
        <v>0</v>
      </c>
      <c r="Y834">
        <f t="shared" si="142"/>
        <v>0</v>
      </c>
      <c r="Z834">
        <f t="shared" si="142"/>
        <v>1</v>
      </c>
      <c r="AA834">
        <f t="shared" si="142"/>
        <v>1</v>
      </c>
      <c r="AB834">
        <f t="shared" si="142"/>
        <v>1</v>
      </c>
      <c r="AC834">
        <f t="shared" si="142"/>
        <v>0</v>
      </c>
      <c r="AD834">
        <f t="shared" si="142"/>
        <v>0</v>
      </c>
      <c r="AE834">
        <f t="shared" si="142"/>
        <v>0</v>
      </c>
      <c r="AF834">
        <f t="shared" si="142"/>
        <v>0</v>
      </c>
      <c r="AG834">
        <f t="shared" si="142"/>
        <v>0</v>
      </c>
      <c r="AH834">
        <f t="shared" si="142"/>
        <v>0</v>
      </c>
      <c r="AI834">
        <f t="shared" si="142"/>
        <v>0</v>
      </c>
      <c r="AJ834">
        <f t="shared" si="142"/>
        <v>1</v>
      </c>
      <c r="AK834">
        <f t="shared" si="142"/>
        <v>0</v>
      </c>
      <c r="AL834">
        <f t="shared" si="142"/>
        <v>0</v>
      </c>
      <c r="AM834">
        <f t="shared" si="142"/>
        <v>0</v>
      </c>
      <c r="AN834">
        <f t="shared" si="142"/>
        <v>0</v>
      </c>
      <c r="AO834">
        <f t="shared" si="142"/>
        <v>0</v>
      </c>
      <c r="AP834">
        <f t="shared" si="142"/>
        <v>1</v>
      </c>
      <c r="AQ834">
        <f t="shared" si="142"/>
        <v>0</v>
      </c>
      <c r="AR834">
        <f t="shared" si="142"/>
        <v>0</v>
      </c>
      <c r="AS834">
        <f t="shared" si="142"/>
        <v>0</v>
      </c>
      <c r="AT834">
        <f t="shared" si="142"/>
        <v>0</v>
      </c>
    </row>
    <row r="835" spans="3:46" x14ac:dyDescent="0.2">
      <c r="C835">
        <f t="shared" si="139"/>
        <v>0</v>
      </c>
      <c r="D835">
        <f t="shared" si="142"/>
        <v>0</v>
      </c>
      <c r="E835">
        <f t="shared" si="142"/>
        <v>0</v>
      </c>
      <c r="F835">
        <f t="shared" si="142"/>
        <v>0</v>
      </c>
      <c r="G835">
        <f t="shared" ref="D835:AT840" si="143">IF(G785&gt;0,1,0)</f>
        <v>0</v>
      </c>
      <c r="H835">
        <f t="shared" si="143"/>
        <v>0</v>
      </c>
      <c r="I835">
        <f t="shared" si="143"/>
        <v>0</v>
      </c>
      <c r="J835">
        <f t="shared" si="143"/>
        <v>0</v>
      </c>
      <c r="K835">
        <f t="shared" si="143"/>
        <v>0</v>
      </c>
      <c r="L835">
        <f t="shared" si="143"/>
        <v>0</v>
      </c>
      <c r="M835">
        <f t="shared" si="143"/>
        <v>0</v>
      </c>
      <c r="N835">
        <f t="shared" si="143"/>
        <v>0</v>
      </c>
      <c r="O835">
        <f t="shared" si="143"/>
        <v>0</v>
      </c>
      <c r="P835">
        <f t="shared" si="143"/>
        <v>0</v>
      </c>
      <c r="Q835">
        <f t="shared" si="143"/>
        <v>0</v>
      </c>
      <c r="R835">
        <f t="shared" si="143"/>
        <v>0</v>
      </c>
      <c r="S835">
        <f t="shared" si="143"/>
        <v>0</v>
      </c>
      <c r="T835">
        <f t="shared" si="143"/>
        <v>0</v>
      </c>
      <c r="U835">
        <f t="shared" si="143"/>
        <v>0</v>
      </c>
      <c r="V835">
        <f t="shared" si="143"/>
        <v>0</v>
      </c>
      <c r="W835">
        <f t="shared" si="143"/>
        <v>0</v>
      </c>
      <c r="X835">
        <f t="shared" si="143"/>
        <v>0</v>
      </c>
      <c r="Y835">
        <f t="shared" si="143"/>
        <v>0</v>
      </c>
      <c r="Z835">
        <f t="shared" si="143"/>
        <v>0</v>
      </c>
      <c r="AA835">
        <f t="shared" si="143"/>
        <v>1</v>
      </c>
      <c r="AB835">
        <f t="shared" si="143"/>
        <v>0</v>
      </c>
      <c r="AC835">
        <f t="shared" si="143"/>
        <v>0</v>
      </c>
      <c r="AD835">
        <f t="shared" si="143"/>
        <v>0</v>
      </c>
      <c r="AE835">
        <f t="shared" si="143"/>
        <v>0</v>
      </c>
      <c r="AF835">
        <f t="shared" si="143"/>
        <v>0</v>
      </c>
      <c r="AG835">
        <f t="shared" si="143"/>
        <v>0</v>
      </c>
      <c r="AH835">
        <f t="shared" si="143"/>
        <v>0</v>
      </c>
      <c r="AI835">
        <f t="shared" si="143"/>
        <v>0</v>
      </c>
      <c r="AJ835">
        <f t="shared" si="143"/>
        <v>0</v>
      </c>
      <c r="AK835">
        <f t="shared" si="143"/>
        <v>0</v>
      </c>
      <c r="AL835">
        <f t="shared" si="143"/>
        <v>0</v>
      </c>
      <c r="AM835">
        <f t="shared" si="143"/>
        <v>0</v>
      </c>
      <c r="AN835">
        <f t="shared" si="143"/>
        <v>0</v>
      </c>
      <c r="AO835">
        <f t="shared" si="143"/>
        <v>0</v>
      </c>
      <c r="AP835">
        <f t="shared" si="143"/>
        <v>0</v>
      </c>
      <c r="AQ835">
        <f t="shared" si="143"/>
        <v>0</v>
      </c>
      <c r="AR835">
        <f t="shared" si="143"/>
        <v>0</v>
      </c>
      <c r="AS835">
        <f t="shared" si="143"/>
        <v>0</v>
      </c>
      <c r="AT835">
        <f t="shared" si="143"/>
        <v>0</v>
      </c>
    </row>
    <row r="836" spans="3:46" x14ac:dyDescent="0.2">
      <c r="C836">
        <f t="shared" si="139"/>
        <v>0</v>
      </c>
      <c r="D836">
        <f t="shared" si="143"/>
        <v>0</v>
      </c>
      <c r="E836">
        <f t="shared" si="143"/>
        <v>0</v>
      </c>
      <c r="F836">
        <f t="shared" si="143"/>
        <v>0</v>
      </c>
      <c r="G836">
        <f t="shared" si="143"/>
        <v>0</v>
      </c>
      <c r="H836">
        <f t="shared" si="143"/>
        <v>1</v>
      </c>
      <c r="I836">
        <f t="shared" si="143"/>
        <v>0</v>
      </c>
      <c r="J836">
        <f t="shared" si="143"/>
        <v>0</v>
      </c>
      <c r="K836">
        <f t="shared" si="143"/>
        <v>0</v>
      </c>
      <c r="L836">
        <f t="shared" si="143"/>
        <v>0</v>
      </c>
      <c r="M836">
        <f t="shared" si="143"/>
        <v>0</v>
      </c>
      <c r="N836">
        <f t="shared" si="143"/>
        <v>0</v>
      </c>
      <c r="O836">
        <f t="shared" si="143"/>
        <v>0</v>
      </c>
      <c r="P836">
        <f t="shared" si="143"/>
        <v>0</v>
      </c>
      <c r="Q836">
        <f t="shared" si="143"/>
        <v>0</v>
      </c>
      <c r="R836">
        <f t="shared" si="143"/>
        <v>0</v>
      </c>
      <c r="S836">
        <f t="shared" si="143"/>
        <v>1</v>
      </c>
      <c r="T836">
        <f t="shared" si="143"/>
        <v>0</v>
      </c>
      <c r="U836">
        <f t="shared" si="143"/>
        <v>0</v>
      </c>
      <c r="V836">
        <f t="shared" si="143"/>
        <v>1</v>
      </c>
      <c r="W836">
        <f t="shared" si="143"/>
        <v>0</v>
      </c>
      <c r="X836">
        <f t="shared" si="143"/>
        <v>0</v>
      </c>
      <c r="Y836">
        <f t="shared" si="143"/>
        <v>0</v>
      </c>
      <c r="Z836">
        <f t="shared" si="143"/>
        <v>0</v>
      </c>
      <c r="AA836">
        <f t="shared" si="143"/>
        <v>1</v>
      </c>
      <c r="AB836">
        <f t="shared" si="143"/>
        <v>1</v>
      </c>
      <c r="AC836">
        <f t="shared" si="143"/>
        <v>0</v>
      </c>
      <c r="AD836">
        <f t="shared" si="143"/>
        <v>0</v>
      </c>
      <c r="AE836">
        <f t="shared" si="143"/>
        <v>0</v>
      </c>
      <c r="AF836">
        <f t="shared" si="143"/>
        <v>0</v>
      </c>
      <c r="AG836">
        <f t="shared" si="143"/>
        <v>0</v>
      </c>
      <c r="AH836">
        <f t="shared" si="143"/>
        <v>0</v>
      </c>
      <c r="AI836">
        <f t="shared" si="143"/>
        <v>0</v>
      </c>
      <c r="AJ836">
        <f t="shared" si="143"/>
        <v>1</v>
      </c>
      <c r="AK836">
        <f t="shared" si="143"/>
        <v>0</v>
      </c>
      <c r="AL836">
        <f t="shared" si="143"/>
        <v>0</v>
      </c>
      <c r="AM836">
        <f t="shared" si="143"/>
        <v>0</v>
      </c>
      <c r="AN836">
        <f t="shared" si="143"/>
        <v>0</v>
      </c>
      <c r="AO836">
        <f t="shared" si="143"/>
        <v>0</v>
      </c>
      <c r="AP836">
        <f t="shared" si="143"/>
        <v>1</v>
      </c>
      <c r="AQ836">
        <f t="shared" si="143"/>
        <v>0</v>
      </c>
      <c r="AR836">
        <f t="shared" si="143"/>
        <v>0</v>
      </c>
      <c r="AS836">
        <f t="shared" si="143"/>
        <v>0</v>
      </c>
      <c r="AT836">
        <f t="shared" si="143"/>
        <v>0</v>
      </c>
    </row>
    <row r="837" spans="3:46" x14ac:dyDescent="0.2">
      <c r="C837">
        <f t="shared" si="139"/>
        <v>0</v>
      </c>
      <c r="D837">
        <f t="shared" si="143"/>
        <v>0</v>
      </c>
      <c r="E837">
        <f t="shared" si="143"/>
        <v>0</v>
      </c>
      <c r="F837">
        <f t="shared" si="143"/>
        <v>0</v>
      </c>
      <c r="G837">
        <f t="shared" si="143"/>
        <v>0</v>
      </c>
      <c r="H837">
        <f t="shared" si="143"/>
        <v>0</v>
      </c>
      <c r="I837">
        <f t="shared" si="143"/>
        <v>0</v>
      </c>
      <c r="J837">
        <f t="shared" si="143"/>
        <v>0</v>
      </c>
      <c r="K837">
        <f t="shared" si="143"/>
        <v>0</v>
      </c>
      <c r="L837">
        <f t="shared" si="143"/>
        <v>0</v>
      </c>
      <c r="M837">
        <f t="shared" si="143"/>
        <v>0</v>
      </c>
      <c r="N837">
        <f t="shared" si="143"/>
        <v>0</v>
      </c>
      <c r="O837">
        <f t="shared" si="143"/>
        <v>0</v>
      </c>
      <c r="P837">
        <f t="shared" si="143"/>
        <v>0</v>
      </c>
      <c r="Q837">
        <f t="shared" si="143"/>
        <v>0</v>
      </c>
      <c r="R837">
        <f t="shared" si="143"/>
        <v>0</v>
      </c>
      <c r="S837">
        <f t="shared" si="143"/>
        <v>0</v>
      </c>
      <c r="T837">
        <f t="shared" si="143"/>
        <v>0</v>
      </c>
      <c r="U837">
        <f t="shared" si="143"/>
        <v>0</v>
      </c>
      <c r="V837">
        <f t="shared" si="143"/>
        <v>1</v>
      </c>
      <c r="W837">
        <f t="shared" si="143"/>
        <v>0</v>
      </c>
      <c r="X837">
        <f t="shared" si="143"/>
        <v>0</v>
      </c>
      <c r="Y837">
        <f t="shared" si="143"/>
        <v>0</v>
      </c>
      <c r="Z837">
        <f t="shared" si="143"/>
        <v>0</v>
      </c>
      <c r="AA837">
        <f t="shared" si="143"/>
        <v>0</v>
      </c>
      <c r="AB837">
        <f t="shared" si="143"/>
        <v>0</v>
      </c>
      <c r="AC837">
        <f t="shared" si="143"/>
        <v>1</v>
      </c>
      <c r="AD837">
        <f t="shared" si="143"/>
        <v>0</v>
      </c>
      <c r="AE837">
        <f t="shared" si="143"/>
        <v>0</v>
      </c>
      <c r="AF837">
        <f t="shared" si="143"/>
        <v>0</v>
      </c>
      <c r="AG837">
        <f t="shared" si="143"/>
        <v>0</v>
      </c>
      <c r="AH837">
        <f t="shared" si="143"/>
        <v>0</v>
      </c>
      <c r="AI837">
        <f t="shared" si="143"/>
        <v>0</v>
      </c>
      <c r="AJ837">
        <f t="shared" si="143"/>
        <v>0</v>
      </c>
      <c r="AK837">
        <f t="shared" si="143"/>
        <v>0</v>
      </c>
      <c r="AL837">
        <f t="shared" si="143"/>
        <v>0</v>
      </c>
      <c r="AM837">
        <f t="shared" si="143"/>
        <v>0</v>
      </c>
      <c r="AN837">
        <f t="shared" si="143"/>
        <v>0</v>
      </c>
      <c r="AO837">
        <f t="shared" si="143"/>
        <v>0</v>
      </c>
      <c r="AP837">
        <f t="shared" si="143"/>
        <v>0</v>
      </c>
      <c r="AQ837">
        <f t="shared" si="143"/>
        <v>0</v>
      </c>
      <c r="AR837">
        <f t="shared" si="143"/>
        <v>0</v>
      </c>
      <c r="AS837">
        <f t="shared" si="143"/>
        <v>0</v>
      </c>
      <c r="AT837">
        <f t="shared" si="143"/>
        <v>0</v>
      </c>
    </row>
    <row r="838" spans="3:46" x14ac:dyDescent="0.2">
      <c r="C838">
        <f t="shared" si="139"/>
        <v>0</v>
      </c>
      <c r="D838">
        <f t="shared" si="143"/>
        <v>0</v>
      </c>
      <c r="E838">
        <f t="shared" si="143"/>
        <v>0</v>
      </c>
      <c r="F838">
        <f t="shared" si="143"/>
        <v>0</v>
      </c>
      <c r="G838">
        <f t="shared" si="143"/>
        <v>0</v>
      </c>
      <c r="H838">
        <f t="shared" si="143"/>
        <v>0</v>
      </c>
      <c r="I838">
        <f t="shared" si="143"/>
        <v>0</v>
      </c>
      <c r="J838">
        <f t="shared" si="143"/>
        <v>0</v>
      </c>
      <c r="K838">
        <f t="shared" si="143"/>
        <v>0</v>
      </c>
      <c r="L838">
        <f t="shared" si="143"/>
        <v>0</v>
      </c>
      <c r="M838">
        <f t="shared" si="143"/>
        <v>0</v>
      </c>
      <c r="N838">
        <f t="shared" si="143"/>
        <v>0</v>
      </c>
      <c r="O838">
        <f t="shared" si="143"/>
        <v>0</v>
      </c>
      <c r="P838">
        <f t="shared" si="143"/>
        <v>0</v>
      </c>
      <c r="Q838">
        <f t="shared" si="143"/>
        <v>0</v>
      </c>
      <c r="R838">
        <f t="shared" si="143"/>
        <v>0</v>
      </c>
      <c r="S838">
        <f t="shared" si="143"/>
        <v>0</v>
      </c>
      <c r="T838">
        <f t="shared" si="143"/>
        <v>0</v>
      </c>
      <c r="U838">
        <f t="shared" si="143"/>
        <v>0</v>
      </c>
      <c r="V838">
        <f t="shared" si="143"/>
        <v>0</v>
      </c>
      <c r="W838">
        <f t="shared" si="143"/>
        <v>0</v>
      </c>
      <c r="X838">
        <f t="shared" si="143"/>
        <v>0</v>
      </c>
      <c r="Y838">
        <f t="shared" si="143"/>
        <v>0</v>
      </c>
      <c r="Z838">
        <f t="shared" si="143"/>
        <v>0</v>
      </c>
      <c r="AA838">
        <f t="shared" si="143"/>
        <v>0</v>
      </c>
      <c r="AB838">
        <f t="shared" si="143"/>
        <v>0</v>
      </c>
      <c r="AC838">
        <f t="shared" si="143"/>
        <v>0</v>
      </c>
      <c r="AD838">
        <f t="shared" si="143"/>
        <v>1</v>
      </c>
      <c r="AE838">
        <f t="shared" si="143"/>
        <v>0</v>
      </c>
      <c r="AF838">
        <f t="shared" si="143"/>
        <v>0</v>
      </c>
      <c r="AG838">
        <f t="shared" si="143"/>
        <v>0</v>
      </c>
      <c r="AH838">
        <f t="shared" si="143"/>
        <v>0</v>
      </c>
      <c r="AI838">
        <f t="shared" si="143"/>
        <v>0</v>
      </c>
      <c r="AJ838">
        <f t="shared" si="143"/>
        <v>0</v>
      </c>
      <c r="AK838">
        <f t="shared" si="143"/>
        <v>0</v>
      </c>
      <c r="AL838">
        <f t="shared" si="143"/>
        <v>0</v>
      </c>
      <c r="AM838">
        <f t="shared" si="143"/>
        <v>0</v>
      </c>
      <c r="AN838">
        <f t="shared" si="143"/>
        <v>0</v>
      </c>
      <c r="AO838">
        <f t="shared" si="143"/>
        <v>0</v>
      </c>
      <c r="AP838">
        <f t="shared" si="143"/>
        <v>0</v>
      </c>
      <c r="AQ838">
        <f t="shared" si="143"/>
        <v>0</v>
      </c>
      <c r="AR838">
        <f t="shared" si="143"/>
        <v>0</v>
      </c>
      <c r="AS838">
        <f t="shared" si="143"/>
        <v>0</v>
      </c>
      <c r="AT838">
        <f t="shared" si="143"/>
        <v>0</v>
      </c>
    </row>
    <row r="839" spans="3:46" x14ac:dyDescent="0.2">
      <c r="C839">
        <f t="shared" si="139"/>
        <v>0</v>
      </c>
      <c r="D839">
        <f t="shared" si="143"/>
        <v>0</v>
      </c>
      <c r="E839">
        <f t="shared" si="143"/>
        <v>0</v>
      </c>
      <c r="F839">
        <f t="shared" si="143"/>
        <v>0</v>
      </c>
      <c r="G839">
        <f t="shared" si="143"/>
        <v>0</v>
      </c>
      <c r="H839">
        <f t="shared" si="143"/>
        <v>0</v>
      </c>
      <c r="I839">
        <f t="shared" si="143"/>
        <v>0</v>
      </c>
      <c r="J839">
        <f t="shared" si="143"/>
        <v>0</v>
      </c>
      <c r="K839">
        <f t="shared" si="143"/>
        <v>0</v>
      </c>
      <c r="L839">
        <f t="shared" si="143"/>
        <v>0</v>
      </c>
      <c r="M839">
        <f t="shared" si="143"/>
        <v>0</v>
      </c>
      <c r="N839">
        <f t="shared" si="143"/>
        <v>0</v>
      </c>
      <c r="O839">
        <f t="shared" si="143"/>
        <v>0</v>
      </c>
      <c r="P839">
        <f t="shared" si="143"/>
        <v>0</v>
      </c>
      <c r="Q839">
        <f t="shared" si="143"/>
        <v>0</v>
      </c>
      <c r="R839">
        <f t="shared" si="143"/>
        <v>0</v>
      </c>
      <c r="S839">
        <f t="shared" si="143"/>
        <v>0</v>
      </c>
      <c r="T839">
        <f t="shared" si="143"/>
        <v>0</v>
      </c>
      <c r="U839">
        <f t="shared" si="143"/>
        <v>0</v>
      </c>
      <c r="V839">
        <f t="shared" si="143"/>
        <v>0</v>
      </c>
      <c r="W839">
        <f t="shared" si="143"/>
        <v>0</v>
      </c>
      <c r="X839">
        <f t="shared" si="143"/>
        <v>0</v>
      </c>
      <c r="Y839">
        <f t="shared" si="143"/>
        <v>0</v>
      </c>
      <c r="Z839">
        <f t="shared" si="143"/>
        <v>0</v>
      </c>
      <c r="AA839">
        <f t="shared" si="143"/>
        <v>0</v>
      </c>
      <c r="AB839">
        <f t="shared" si="143"/>
        <v>0</v>
      </c>
      <c r="AC839">
        <f t="shared" si="143"/>
        <v>0</v>
      </c>
      <c r="AD839">
        <f t="shared" si="143"/>
        <v>0</v>
      </c>
      <c r="AE839">
        <f t="shared" si="143"/>
        <v>1</v>
      </c>
      <c r="AF839">
        <f t="shared" si="143"/>
        <v>0</v>
      </c>
      <c r="AG839">
        <f t="shared" si="143"/>
        <v>0</v>
      </c>
      <c r="AH839">
        <f t="shared" si="143"/>
        <v>0</v>
      </c>
      <c r="AI839">
        <f t="shared" si="143"/>
        <v>0</v>
      </c>
      <c r="AJ839">
        <f t="shared" si="143"/>
        <v>0</v>
      </c>
      <c r="AK839">
        <f t="shared" si="143"/>
        <v>0</v>
      </c>
      <c r="AL839">
        <f t="shared" si="143"/>
        <v>0</v>
      </c>
      <c r="AM839">
        <f t="shared" si="143"/>
        <v>0</v>
      </c>
      <c r="AN839">
        <f t="shared" si="143"/>
        <v>0</v>
      </c>
      <c r="AO839">
        <f t="shared" si="143"/>
        <v>0</v>
      </c>
      <c r="AP839">
        <f t="shared" si="143"/>
        <v>0</v>
      </c>
      <c r="AQ839">
        <f t="shared" si="143"/>
        <v>0</v>
      </c>
      <c r="AR839">
        <f t="shared" si="143"/>
        <v>0</v>
      </c>
      <c r="AS839">
        <f t="shared" si="143"/>
        <v>0</v>
      </c>
      <c r="AT839">
        <f t="shared" si="143"/>
        <v>0</v>
      </c>
    </row>
    <row r="840" spans="3:46" x14ac:dyDescent="0.2">
      <c r="C840">
        <f t="shared" si="139"/>
        <v>0</v>
      </c>
      <c r="D840">
        <f t="shared" si="143"/>
        <v>0</v>
      </c>
      <c r="E840">
        <f t="shared" si="143"/>
        <v>0</v>
      </c>
      <c r="F840">
        <f t="shared" si="143"/>
        <v>0</v>
      </c>
      <c r="G840">
        <f t="shared" si="143"/>
        <v>0</v>
      </c>
      <c r="H840">
        <f t="shared" si="143"/>
        <v>1</v>
      </c>
      <c r="I840">
        <f t="shared" si="143"/>
        <v>0</v>
      </c>
      <c r="J840">
        <f t="shared" si="143"/>
        <v>0</v>
      </c>
      <c r="K840">
        <f t="shared" si="143"/>
        <v>0</v>
      </c>
      <c r="L840">
        <f t="shared" si="143"/>
        <v>0</v>
      </c>
      <c r="M840">
        <f t="shared" si="143"/>
        <v>0</v>
      </c>
      <c r="N840">
        <f t="shared" si="143"/>
        <v>0</v>
      </c>
      <c r="O840">
        <f t="shared" si="143"/>
        <v>0</v>
      </c>
      <c r="P840">
        <f t="shared" si="143"/>
        <v>0</v>
      </c>
      <c r="Q840">
        <f t="shared" si="143"/>
        <v>0</v>
      </c>
      <c r="R840">
        <f t="shared" si="143"/>
        <v>0</v>
      </c>
      <c r="S840">
        <f t="shared" si="143"/>
        <v>1</v>
      </c>
      <c r="T840">
        <f t="shared" si="143"/>
        <v>0</v>
      </c>
      <c r="U840">
        <f t="shared" si="143"/>
        <v>0</v>
      </c>
      <c r="V840">
        <f t="shared" si="143"/>
        <v>1</v>
      </c>
      <c r="W840">
        <f t="shared" si="143"/>
        <v>0</v>
      </c>
      <c r="X840">
        <f t="shared" si="143"/>
        <v>0</v>
      </c>
      <c r="Y840">
        <f t="shared" si="143"/>
        <v>0</v>
      </c>
      <c r="Z840">
        <f t="shared" si="143"/>
        <v>0</v>
      </c>
      <c r="AA840">
        <f t="shared" si="143"/>
        <v>1</v>
      </c>
      <c r="AB840">
        <f t="shared" si="143"/>
        <v>1</v>
      </c>
      <c r="AC840">
        <f t="shared" si="143"/>
        <v>1</v>
      </c>
      <c r="AD840">
        <f t="shared" si="143"/>
        <v>0</v>
      </c>
      <c r="AE840">
        <f t="shared" si="143"/>
        <v>1</v>
      </c>
      <c r="AF840">
        <f t="shared" si="143"/>
        <v>1</v>
      </c>
      <c r="AG840">
        <f t="shared" si="143"/>
        <v>0</v>
      </c>
      <c r="AH840">
        <f t="shared" si="143"/>
        <v>0</v>
      </c>
      <c r="AI840">
        <f t="shared" si="143"/>
        <v>0</v>
      </c>
      <c r="AJ840">
        <f t="shared" si="143"/>
        <v>1</v>
      </c>
      <c r="AK840">
        <f t="shared" si="143"/>
        <v>0</v>
      </c>
      <c r="AL840">
        <f t="shared" si="143"/>
        <v>0</v>
      </c>
      <c r="AM840">
        <f t="shared" si="143"/>
        <v>0</v>
      </c>
      <c r="AN840">
        <f t="shared" si="143"/>
        <v>0</v>
      </c>
      <c r="AO840">
        <f t="shared" si="143"/>
        <v>0</v>
      </c>
      <c r="AP840">
        <f t="shared" si="143"/>
        <v>1</v>
      </c>
      <c r="AQ840">
        <f t="shared" si="143"/>
        <v>0</v>
      </c>
      <c r="AR840">
        <f t="shared" si="143"/>
        <v>0</v>
      </c>
      <c r="AS840">
        <f t="shared" si="143"/>
        <v>0</v>
      </c>
      <c r="AT840">
        <f t="shared" si="143"/>
        <v>0</v>
      </c>
    </row>
    <row r="841" spans="3:46" x14ac:dyDescent="0.2">
      <c r="C841">
        <f t="shared" si="139"/>
        <v>0</v>
      </c>
      <c r="D841">
        <f t="shared" ref="D841:AT846" si="144">IF(D791&gt;0,1,0)</f>
        <v>0</v>
      </c>
      <c r="E841">
        <f t="shared" si="144"/>
        <v>0</v>
      </c>
      <c r="F841">
        <f t="shared" si="144"/>
        <v>0</v>
      </c>
      <c r="G841">
        <f t="shared" si="144"/>
        <v>0</v>
      </c>
      <c r="H841">
        <f t="shared" si="144"/>
        <v>1</v>
      </c>
      <c r="I841">
        <f t="shared" si="144"/>
        <v>0</v>
      </c>
      <c r="J841">
        <f t="shared" si="144"/>
        <v>0</v>
      </c>
      <c r="K841">
        <f t="shared" si="144"/>
        <v>0</v>
      </c>
      <c r="L841">
        <f t="shared" si="144"/>
        <v>0</v>
      </c>
      <c r="M841">
        <f t="shared" si="144"/>
        <v>0</v>
      </c>
      <c r="N841">
        <f t="shared" si="144"/>
        <v>0</v>
      </c>
      <c r="O841">
        <f t="shared" si="144"/>
        <v>0</v>
      </c>
      <c r="P841">
        <f t="shared" si="144"/>
        <v>0</v>
      </c>
      <c r="Q841">
        <f t="shared" si="144"/>
        <v>0</v>
      </c>
      <c r="R841">
        <f t="shared" si="144"/>
        <v>0</v>
      </c>
      <c r="S841">
        <f t="shared" si="144"/>
        <v>1</v>
      </c>
      <c r="T841">
        <f t="shared" si="144"/>
        <v>0</v>
      </c>
      <c r="U841">
        <f t="shared" si="144"/>
        <v>0</v>
      </c>
      <c r="V841">
        <f t="shared" si="144"/>
        <v>1</v>
      </c>
      <c r="W841">
        <f t="shared" si="144"/>
        <v>0</v>
      </c>
      <c r="X841">
        <f t="shared" si="144"/>
        <v>0</v>
      </c>
      <c r="Y841">
        <f t="shared" si="144"/>
        <v>0</v>
      </c>
      <c r="Z841">
        <f t="shared" si="144"/>
        <v>0</v>
      </c>
      <c r="AA841">
        <f t="shared" si="144"/>
        <v>1</v>
      </c>
      <c r="AB841">
        <f t="shared" si="144"/>
        <v>1</v>
      </c>
      <c r="AC841">
        <f t="shared" si="144"/>
        <v>0</v>
      </c>
      <c r="AD841">
        <f t="shared" si="144"/>
        <v>0</v>
      </c>
      <c r="AE841">
        <f t="shared" si="144"/>
        <v>0</v>
      </c>
      <c r="AF841">
        <f t="shared" si="144"/>
        <v>0</v>
      </c>
      <c r="AG841">
        <f t="shared" si="144"/>
        <v>1</v>
      </c>
      <c r="AH841">
        <f t="shared" si="144"/>
        <v>0</v>
      </c>
      <c r="AI841">
        <f t="shared" si="144"/>
        <v>0</v>
      </c>
      <c r="AJ841">
        <f t="shared" si="144"/>
        <v>1</v>
      </c>
      <c r="AK841">
        <f t="shared" si="144"/>
        <v>0</v>
      </c>
      <c r="AL841">
        <f t="shared" si="144"/>
        <v>1</v>
      </c>
      <c r="AM841">
        <f t="shared" si="144"/>
        <v>1</v>
      </c>
      <c r="AN841">
        <f t="shared" si="144"/>
        <v>0</v>
      </c>
      <c r="AO841">
        <f t="shared" si="144"/>
        <v>0</v>
      </c>
      <c r="AP841">
        <f t="shared" si="144"/>
        <v>1</v>
      </c>
      <c r="AQ841">
        <f t="shared" si="144"/>
        <v>0</v>
      </c>
      <c r="AR841">
        <f t="shared" si="144"/>
        <v>0</v>
      </c>
      <c r="AS841">
        <f t="shared" si="144"/>
        <v>0</v>
      </c>
      <c r="AT841">
        <f t="shared" si="144"/>
        <v>0</v>
      </c>
    </row>
    <row r="842" spans="3:46" x14ac:dyDescent="0.2">
      <c r="C842">
        <f t="shared" si="139"/>
        <v>0</v>
      </c>
      <c r="D842">
        <f t="shared" si="144"/>
        <v>0</v>
      </c>
      <c r="E842">
        <f t="shared" si="144"/>
        <v>0</v>
      </c>
      <c r="F842">
        <f t="shared" si="144"/>
        <v>0</v>
      </c>
      <c r="G842">
        <f t="shared" si="144"/>
        <v>0</v>
      </c>
      <c r="H842">
        <f t="shared" si="144"/>
        <v>0</v>
      </c>
      <c r="I842">
        <f t="shared" si="144"/>
        <v>0</v>
      </c>
      <c r="J842">
        <f t="shared" si="144"/>
        <v>0</v>
      </c>
      <c r="K842">
        <f t="shared" si="144"/>
        <v>0</v>
      </c>
      <c r="L842">
        <f t="shared" si="144"/>
        <v>0</v>
      </c>
      <c r="M842">
        <f t="shared" si="144"/>
        <v>0</v>
      </c>
      <c r="N842">
        <f t="shared" si="144"/>
        <v>0</v>
      </c>
      <c r="O842">
        <f t="shared" si="144"/>
        <v>0</v>
      </c>
      <c r="P842">
        <f t="shared" si="144"/>
        <v>0</v>
      </c>
      <c r="Q842">
        <f t="shared" si="144"/>
        <v>0</v>
      </c>
      <c r="R842">
        <f t="shared" si="144"/>
        <v>0</v>
      </c>
      <c r="S842">
        <f t="shared" si="144"/>
        <v>0</v>
      </c>
      <c r="T842">
        <f t="shared" si="144"/>
        <v>0</v>
      </c>
      <c r="U842">
        <f t="shared" si="144"/>
        <v>0</v>
      </c>
      <c r="V842">
        <f t="shared" si="144"/>
        <v>0</v>
      </c>
      <c r="W842">
        <f t="shared" si="144"/>
        <v>0</v>
      </c>
      <c r="X842">
        <f t="shared" si="144"/>
        <v>0</v>
      </c>
      <c r="Y842">
        <f t="shared" si="144"/>
        <v>0</v>
      </c>
      <c r="Z842">
        <f t="shared" si="144"/>
        <v>0</v>
      </c>
      <c r="AA842">
        <f t="shared" si="144"/>
        <v>0</v>
      </c>
      <c r="AB842">
        <f t="shared" si="144"/>
        <v>0</v>
      </c>
      <c r="AC842">
        <f t="shared" si="144"/>
        <v>0</v>
      </c>
      <c r="AD842">
        <f t="shared" si="144"/>
        <v>0</v>
      </c>
      <c r="AE842">
        <f t="shared" si="144"/>
        <v>0</v>
      </c>
      <c r="AF842">
        <f t="shared" si="144"/>
        <v>0</v>
      </c>
      <c r="AG842">
        <f t="shared" si="144"/>
        <v>0</v>
      </c>
      <c r="AH842">
        <f t="shared" si="144"/>
        <v>1</v>
      </c>
      <c r="AI842">
        <f t="shared" si="144"/>
        <v>0</v>
      </c>
      <c r="AJ842">
        <f t="shared" si="144"/>
        <v>0</v>
      </c>
      <c r="AK842">
        <f t="shared" si="144"/>
        <v>0</v>
      </c>
      <c r="AL842">
        <f t="shared" si="144"/>
        <v>0</v>
      </c>
      <c r="AM842">
        <f t="shared" si="144"/>
        <v>0</v>
      </c>
      <c r="AN842">
        <f t="shared" si="144"/>
        <v>0</v>
      </c>
      <c r="AO842">
        <f t="shared" si="144"/>
        <v>0</v>
      </c>
      <c r="AP842">
        <f t="shared" si="144"/>
        <v>0</v>
      </c>
      <c r="AQ842">
        <f t="shared" si="144"/>
        <v>0</v>
      </c>
      <c r="AR842">
        <f t="shared" si="144"/>
        <v>0</v>
      </c>
      <c r="AS842">
        <f t="shared" si="144"/>
        <v>0</v>
      </c>
      <c r="AT842">
        <f t="shared" si="144"/>
        <v>0</v>
      </c>
    </row>
    <row r="843" spans="3:46" x14ac:dyDescent="0.2">
      <c r="C843">
        <f t="shared" si="139"/>
        <v>0</v>
      </c>
      <c r="D843">
        <f t="shared" si="144"/>
        <v>0</v>
      </c>
      <c r="E843">
        <f t="shared" si="144"/>
        <v>0</v>
      </c>
      <c r="F843">
        <f t="shared" si="144"/>
        <v>0</v>
      </c>
      <c r="G843">
        <f t="shared" si="144"/>
        <v>0</v>
      </c>
      <c r="H843">
        <f t="shared" si="144"/>
        <v>1</v>
      </c>
      <c r="I843">
        <f t="shared" si="144"/>
        <v>0</v>
      </c>
      <c r="J843">
        <f t="shared" si="144"/>
        <v>0</v>
      </c>
      <c r="K843">
        <f t="shared" si="144"/>
        <v>0</v>
      </c>
      <c r="L843">
        <f t="shared" si="144"/>
        <v>0</v>
      </c>
      <c r="M843">
        <f t="shared" si="144"/>
        <v>0</v>
      </c>
      <c r="N843">
        <f t="shared" si="144"/>
        <v>0</v>
      </c>
      <c r="O843">
        <f t="shared" si="144"/>
        <v>0</v>
      </c>
      <c r="P843">
        <f t="shared" si="144"/>
        <v>0</v>
      </c>
      <c r="Q843">
        <f t="shared" si="144"/>
        <v>0</v>
      </c>
      <c r="R843">
        <f t="shared" si="144"/>
        <v>0</v>
      </c>
      <c r="S843">
        <f t="shared" si="144"/>
        <v>1</v>
      </c>
      <c r="T843">
        <f t="shared" si="144"/>
        <v>0</v>
      </c>
      <c r="U843">
        <f t="shared" si="144"/>
        <v>0</v>
      </c>
      <c r="V843">
        <f t="shared" si="144"/>
        <v>1</v>
      </c>
      <c r="W843">
        <f t="shared" si="144"/>
        <v>0</v>
      </c>
      <c r="X843">
        <f t="shared" si="144"/>
        <v>0</v>
      </c>
      <c r="Y843">
        <f t="shared" si="144"/>
        <v>0</v>
      </c>
      <c r="Z843">
        <f t="shared" si="144"/>
        <v>0</v>
      </c>
      <c r="AA843">
        <f t="shared" si="144"/>
        <v>1</v>
      </c>
      <c r="AB843">
        <f t="shared" si="144"/>
        <v>1</v>
      </c>
      <c r="AC843">
        <f t="shared" si="144"/>
        <v>0</v>
      </c>
      <c r="AD843">
        <f t="shared" si="144"/>
        <v>0</v>
      </c>
      <c r="AE843">
        <f t="shared" si="144"/>
        <v>0</v>
      </c>
      <c r="AF843">
        <f t="shared" si="144"/>
        <v>0</v>
      </c>
      <c r="AG843">
        <f t="shared" si="144"/>
        <v>0</v>
      </c>
      <c r="AH843">
        <f t="shared" si="144"/>
        <v>0</v>
      </c>
      <c r="AI843">
        <f t="shared" si="144"/>
        <v>1</v>
      </c>
      <c r="AJ843">
        <f t="shared" si="144"/>
        <v>1</v>
      </c>
      <c r="AK843">
        <f t="shared" si="144"/>
        <v>0</v>
      </c>
      <c r="AL843">
        <f t="shared" si="144"/>
        <v>0</v>
      </c>
      <c r="AM843">
        <f t="shared" si="144"/>
        <v>0</v>
      </c>
      <c r="AN843">
        <f t="shared" si="144"/>
        <v>0</v>
      </c>
      <c r="AO843">
        <f t="shared" si="144"/>
        <v>0</v>
      </c>
      <c r="AP843">
        <f t="shared" si="144"/>
        <v>1</v>
      </c>
      <c r="AQ843">
        <f t="shared" si="144"/>
        <v>0</v>
      </c>
      <c r="AR843">
        <f t="shared" si="144"/>
        <v>0</v>
      </c>
      <c r="AS843">
        <f t="shared" si="144"/>
        <v>0</v>
      </c>
      <c r="AT843">
        <f t="shared" si="144"/>
        <v>0</v>
      </c>
    </row>
    <row r="844" spans="3:46" x14ac:dyDescent="0.2">
      <c r="C844">
        <f t="shared" si="139"/>
        <v>0</v>
      </c>
      <c r="D844">
        <f t="shared" si="144"/>
        <v>0</v>
      </c>
      <c r="E844">
        <f t="shared" si="144"/>
        <v>0</v>
      </c>
      <c r="F844">
        <f t="shared" si="144"/>
        <v>0</v>
      </c>
      <c r="G844">
        <f t="shared" si="144"/>
        <v>0</v>
      </c>
      <c r="H844">
        <f t="shared" si="144"/>
        <v>0</v>
      </c>
      <c r="I844">
        <f t="shared" si="144"/>
        <v>0</v>
      </c>
      <c r="J844">
        <f t="shared" si="144"/>
        <v>0</v>
      </c>
      <c r="K844">
        <f t="shared" si="144"/>
        <v>0</v>
      </c>
      <c r="L844">
        <f t="shared" si="144"/>
        <v>0</v>
      </c>
      <c r="M844">
        <f t="shared" si="144"/>
        <v>0</v>
      </c>
      <c r="N844">
        <f t="shared" si="144"/>
        <v>0</v>
      </c>
      <c r="O844">
        <f t="shared" si="144"/>
        <v>0</v>
      </c>
      <c r="P844">
        <f t="shared" si="144"/>
        <v>0</v>
      </c>
      <c r="Q844">
        <f t="shared" si="144"/>
        <v>0</v>
      </c>
      <c r="R844">
        <f t="shared" si="144"/>
        <v>0</v>
      </c>
      <c r="S844">
        <f t="shared" si="144"/>
        <v>0</v>
      </c>
      <c r="T844">
        <f t="shared" si="144"/>
        <v>0</v>
      </c>
      <c r="U844">
        <f t="shared" si="144"/>
        <v>0</v>
      </c>
      <c r="V844">
        <f t="shared" si="144"/>
        <v>0</v>
      </c>
      <c r="W844">
        <f t="shared" si="144"/>
        <v>0</v>
      </c>
      <c r="X844">
        <f t="shared" si="144"/>
        <v>0</v>
      </c>
      <c r="Y844">
        <f t="shared" si="144"/>
        <v>0</v>
      </c>
      <c r="Z844">
        <f t="shared" si="144"/>
        <v>0</v>
      </c>
      <c r="AA844">
        <f t="shared" si="144"/>
        <v>1</v>
      </c>
      <c r="AB844">
        <f t="shared" si="144"/>
        <v>0</v>
      </c>
      <c r="AC844">
        <f t="shared" si="144"/>
        <v>0</v>
      </c>
      <c r="AD844">
        <f t="shared" si="144"/>
        <v>0</v>
      </c>
      <c r="AE844">
        <f t="shared" si="144"/>
        <v>0</v>
      </c>
      <c r="AF844">
        <f t="shared" si="144"/>
        <v>0</v>
      </c>
      <c r="AG844">
        <f t="shared" si="144"/>
        <v>0</v>
      </c>
      <c r="AH844">
        <f t="shared" si="144"/>
        <v>0</v>
      </c>
      <c r="AI844">
        <f t="shared" si="144"/>
        <v>0</v>
      </c>
      <c r="AJ844">
        <f t="shared" si="144"/>
        <v>1</v>
      </c>
      <c r="AK844">
        <f t="shared" si="144"/>
        <v>0</v>
      </c>
      <c r="AL844">
        <f t="shared" si="144"/>
        <v>0</v>
      </c>
      <c r="AM844">
        <f t="shared" si="144"/>
        <v>0</v>
      </c>
      <c r="AN844">
        <f t="shared" si="144"/>
        <v>0</v>
      </c>
      <c r="AO844">
        <f t="shared" si="144"/>
        <v>0</v>
      </c>
      <c r="AP844">
        <f t="shared" si="144"/>
        <v>1</v>
      </c>
      <c r="AQ844">
        <f t="shared" si="144"/>
        <v>0</v>
      </c>
      <c r="AR844">
        <f t="shared" si="144"/>
        <v>0</v>
      </c>
      <c r="AS844">
        <f t="shared" si="144"/>
        <v>0</v>
      </c>
      <c r="AT844">
        <f t="shared" si="144"/>
        <v>0</v>
      </c>
    </row>
    <row r="845" spans="3:46" x14ac:dyDescent="0.2">
      <c r="C845">
        <f t="shared" si="139"/>
        <v>0</v>
      </c>
      <c r="D845">
        <f t="shared" si="144"/>
        <v>0</v>
      </c>
      <c r="E845">
        <f t="shared" si="144"/>
        <v>0</v>
      </c>
      <c r="F845">
        <f t="shared" si="144"/>
        <v>0</v>
      </c>
      <c r="G845">
        <f t="shared" si="144"/>
        <v>0</v>
      </c>
      <c r="H845">
        <f t="shared" si="144"/>
        <v>1</v>
      </c>
      <c r="I845">
        <f t="shared" si="144"/>
        <v>0</v>
      </c>
      <c r="J845">
        <f t="shared" si="144"/>
        <v>0</v>
      </c>
      <c r="K845">
        <f t="shared" si="144"/>
        <v>0</v>
      </c>
      <c r="L845">
        <f t="shared" si="144"/>
        <v>0</v>
      </c>
      <c r="M845">
        <f t="shared" si="144"/>
        <v>0</v>
      </c>
      <c r="N845">
        <f t="shared" si="144"/>
        <v>0</v>
      </c>
      <c r="O845">
        <f t="shared" si="144"/>
        <v>0</v>
      </c>
      <c r="P845">
        <f t="shared" si="144"/>
        <v>0</v>
      </c>
      <c r="Q845">
        <f t="shared" si="144"/>
        <v>0</v>
      </c>
      <c r="R845">
        <f t="shared" si="144"/>
        <v>0</v>
      </c>
      <c r="S845">
        <f t="shared" si="144"/>
        <v>1</v>
      </c>
      <c r="T845">
        <f t="shared" si="144"/>
        <v>0</v>
      </c>
      <c r="U845">
        <f t="shared" si="144"/>
        <v>0</v>
      </c>
      <c r="V845">
        <f t="shared" si="144"/>
        <v>1</v>
      </c>
      <c r="W845">
        <f t="shared" si="144"/>
        <v>0</v>
      </c>
      <c r="X845">
        <f t="shared" si="144"/>
        <v>0</v>
      </c>
      <c r="Y845">
        <f t="shared" si="144"/>
        <v>0</v>
      </c>
      <c r="Z845">
        <f t="shared" si="144"/>
        <v>0</v>
      </c>
      <c r="AA845">
        <f t="shared" si="144"/>
        <v>0</v>
      </c>
      <c r="AB845">
        <f t="shared" si="144"/>
        <v>1</v>
      </c>
      <c r="AC845">
        <f t="shared" si="144"/>
        <v>0</v>
      </c>
      <c r="AD845">
        <f t="shared" si="144"/>
        <v>0</v>
      </c>
      <c r="AE845">
        <f t="shared" si="144"/>
        <v>0</v>
      </c>
      <c r="AF845">
        <f t="shared" si="144"/>
        <v>0</v>
      </c>
      <c r="AG845">
        <f t="shared" si="144"/>
        <v>0</v>
      </c>
      <c r="AH845">
        <f t="shared" si="144"/>
        <v>0</v>
      </c>
      <c r="AI845">
        <f t="shared" si="144"/>
        <v>0</v>
      </c>
      <c r="AJ845">
        <f t="shared" si="144"/>
        <v>1</v>
      </c>
      <c r="AK845">
        <f t="shared" si="144"/>
        <v>1</v>
      </c>
      <c r="AL845">
        <f t="shared" si="144"/>
        <v>1</v>
      </c>
      <c r="AM845">
        <f t="shared" si="144"/>
        <v>1</v>
      </c>
      <c r="AN845">
        <f t="shared" si="144"/>
        <v>0</v>
      </c>
      <c r="AO845">
        <f t="shared" si="144"/>
        <v>0</v>
      </c>
      <c r="AP845">
        <f t="shared" si="144"/>
        <v>1</v>
      </c>
      <c r="AQ845">
        <f t="shared" si="144"/>
        <v>0</v>
      </c>
      <c r="AR845">
        <f t="shared" si="144"/>
        <v>0</v>
      </c>
      <c r="AS845">
        <f t="shared" si="144"/>
        <v>0</v>
      </c>
      <c r="AT845">
        <f t="shared" si="144"/>
        <v>0</v>
      </c>
    </row>
    <row r="846" spans="3:46" x14ac:dyDescent="0.2">
      <c r="C846">
        <f t="shared" si="139"/>
        <v>0</v>
      </c>
      <c r="D846">
        <f t="shared" si="144"/>
        <v>0</v>
      </c>
      <c r="E846">
        <f t="shared" si="144"/>
        <v>0</v>
      </c>
      <c r="F846">
        <f t="shared" si="144"/>
        <v>0</v>
      </c>
      <c r="G846">
        <f t="shared" si="144"/>
        <v>0</v>
      </c>
      <c r="H846">
        <f t="shared" si="144"/>
        <v>1</v>
      </c>
      <c r="I846">
        <f t="shared" si="144"/>
        <v>0</v>
      </c>
      <c r="J846">
        <f t="shared" si="144"/>
        <v>0</v>
      </c>
      <c r="K846">
        <f t="shared" si="144"/>
        <v>0</v>
      </c>
      <c r="L846">
        <f t="shared" si="144"/>
        <v>0</v>
      </c>
      <c r="M846">
        <f t="shared" si="144"/>
        <v>0</v>
      </c>
      <c r="N846">
        <f t="shared" si="144"/>
        <v>0</v>
      </c>
      <c r="O846">
        <f t="shared" si="144"/>
        <v>0</v>
      </c>
      <c r="P846">
        <f t="shared" si="144"/>
        <v>0</v>
      </c>
      <c r="Q846">
        <f t="shared" si="144"/>
        <v>0</v>
      </c>
      <c r="R846">
        <f t="shared" si="144"/>
        <v>0</v>
      </c>
      <c r="S846">
        <f t="shared" si="144"/>
        <v>1</v>
      </c>
      <c r="T846">
        <f t="shared" si="144"/>
        <v>0</v>
      </c>
      <c r="U846">
        <f t="shared" si="144"/>
        <v>0</v>
      </c>
      <c r="V846">
        <f t="shared" si="144"/>
        <v>1</v>
      </c>
      <c r="W846">
        <f t="shared" si="144"/>
        <v>0</v>
      </c>
      <c r="X846">
        <f t="shared" si="144"/>
        <v>0</v>
      </c>
      <c r="Y846">
        <f t="shared" si="144"/>
        <v>0</v>
      </c>
      <c r="Z846">
        <f t="shared" si="144"/>
        <v>0</v>
      </c>
      <c r="AA846">
        <f t="shared" si="144"/>
        <v>1</v>
      </c>
      <c r="AB846">
        <f t="shared" si="144"/>
        <v>1</v>
      </c>
      <c r="AC846">
        <f t="shared" si="144"/>
        <v>0</v>
      </c>
      <c r="AD846">
        <f t="shared" si="144"/>
        <v>0</v>
      </c>
      <c r="AE846">
        <f t="shared" si="144"/>
        <v>0</v>
      </c>
      <c r="AF846">
        <f t="shared" si="144"/>
        <v>0</v>
      </c>
      <c r="AG846">
        <f t="shared" si="144"/>
        <v>0</v>
      </c>
      <c r="AH846">
        <f t="shared" si="144"/>
        <v>0</v>
      </c>
      <c r="AI846">
        <f t="shared" si="144"/>
        <v>0</v>
      </c>
      <c r="AJ846">
        <f t="shared" si="144"/>
        <v>1</v>
      </c>
      <c r="AK846">
        <f t="shared" si="144"/>
        <v>0</v>
      </c>
      <c r="AL846">
        <f t="shared" si="144"/>
        <v>1</v>
      </c>
      <c r="AM846">
        <f t="shared" si="144"/>
        <v>1</v>
      </c>
      <c r="AN846">
        <f t="shared" si="144"/>
        <v>0</v>
      </c>
      <c r="AO846">
        <f t="shared" si="144"/>
        <v>0</v>
      </c>
      <c r="AP846">
        <f t="shared" si="144"/>
        <v>1</v>
      </c>
      <c r="AQ846">
        <f t="shared" si="144"/>
        <v>0</v>
      </c>
      <c r="AR846">
        <f t="shared" ref="D846:AT852" si="145">IF(AR796&gt;0,1,0)</f>
        <v>0</v>
      </c>
      <c r="AS846">
        <f t="shared" si="145"/>
        <v>0</v>
      </c>
      <c r="AT846">
        <f t="shared" si="145"/>
        <v>0</v>
      </c>
    </row>
    <row r="847" spans="3:46" x14ac:dyDescent="0.2">
      <c r="C847">
        <f t="shared" si="139"/>
        <v>0</v>
      </c>
      <c r="D847">
        <f t="shared" si="145"/>
        <v>0</v>
      </c>
      <c r="E847">
        <f t="shared" si="145"/>
        <v>0</v>
      </c>
      <c r="F847">
        <f t="shared" si="145"/>
        <v>0</v>
      </c>
      <c r="G847">
        <f t="shared" si="145"/>
        <v>0</v>
      </c>
      <c r="H847">
        <f t="shared" si="145"/>
        <v>0</v>
      </c>
      <c r="I847">
        <f t="shared" si="145"/>
        <v>0</v>
      </c>
      <c r="J847">
        <f t="shared" si="145"/>
        <v>0</v>
      </c>
      <c r="K847">
        <f t="shared" si="145"/>
        <v>0</v>
      </c>
      <c r="L847">
        <f t="shared" si="145"/>
        <v>0</v>
      </c>
      <c r="M847">
        <f t="shared" si="145"/>
        <v>0</v>
      </c>
      <c r="N847">
        <f t="shared" si="145"/>
        <v>0</v>
      </c>
      <c r="O847">
        <f t="shared" si="145"/>
        <v>0</v>
      </c>
      <c r="P847">
        <f t="shared" si="145"/>
        <v>0</v>
      </c>
      <c r="Q847">
        <f t="shared" si="145"/>
        <v>0</v>
      </c>
      <c r="R847">
        <f t="shared" si="145"/>
        <v>0</v>
      </c>
      <c r="S847">
        <f t="shared" si="145"/>
        <v>0</v>
      </c>
      <c r="T847">
        <f t="shared" si="145"/>
        <v>0</v>
      </c>
      <c r="U847">
        <f t="shared" si="145"/>
        <v>0</v>
      </c>
      <c r="V847">
        <f t="shared" si="145"/>
        <v>0</v>
      </c>
      <c r="W847">
        <f t="shared" si="145"/>
        <v>0</v>
      </c>
      <c r="X847">
        <f t="shared" si="145"/>
        <v>0</v>
      </c>
      <c r="Y847">
        <f t="shared" si="145"/>
        <v>0</v>
      </c>
      <c r="Z847">
        <f t="shared" si="145"/>
        <v>0</v>
      </c>
      <c r="AA847">
        <f t="shared" si="145"/>
        <v>0</v>
      </c>
      <c r="AB847">
        <f t="shared" si="145"/>
        <v>0</v>
      </c>
      <c r="AC847">
        <f t="shared" si="145"/>
        <v>0</v>
      </c>
      <c r="AD847">
        <f t="shared" si="145"/>
        <v>0</v>
      </c>
      <c r="AE847">
        <f t="shared" si="145"/>
        <v>0</v>
      </c>
      <c r="AF847">
        <f t="shared" si="145"/>
        <v>0</v>
      </c>
      <c r="AG847">
        <f t="shared" si="145"/>
        <v>0</v>
      </c>
      <c r="AH847">
        <f t="shared" si="145"/>
        <v>0</v>
      </c>
      <c r="AI847">
        <f t="shared" si="145"/>
        <v>0</v>
      </c>
      <c r="AJ847">
        <f t="shared" si="145"/>
        <v>0</v>
      </c>
      <c r="AK847">
        <f t="shared" si="145"/>
        <v>0</v>
      </c>
      <c r="AL847">
        <f t="shared" si="145"/>
        <v>0</v>
      </c>
      <c r="AM847">
        <f t="shared" si="145"/>
        <v>1</v>
      </c>
      <c r="AN847">
        <f t="shared" si="145"/>
        <v>0</v>
      </c>
      <c r="AO847">
        <f t="shared" si="145"/>
        <v>0</v>
      </c>
      <c r="AP847">
        <f t="shared" si="145"/>
        <v>0</v>
      </c>
      <c r="AQ847">
        <f t="shared" si="145"/>
        <v>0</v>
      </c>
      <c r="AR847">
        <f t="shared" si="145"/>
        <v>0</v>
      </c>
      <c r="AS847">
        <f t="shared" si="145"/>
        <v>0</v>
      </c>
      <c r="AT847">
        <f t="shared" si="145"/>
        <v>0</v>
      </c>
    </row>
    <row r="848" spans="3:46" x14ac:dyDescent="0.2">
      <c r="C848">
        <f t="shared" si="139"/>
        <v>1</v>
      </c>
      <c r="D848">
        <f t="shared" si="145"/>
        <v>0</v>
      </c>
      <c r="E848">
        <f t="shared" si="145"/>
        <v>1</v>
      </c>
      <c r="F848">
        <f t="shared" si="145"/>
        <v>0</v>
      </c>
      <c r="G848">
        <f t="shared" si="145"/>
        <v>0</v>
      </c>
      <c r="H848">
        <f t="shared" si="145"/>
        <v>1</v>
      </c>
      <c r="I848">
        <f t="shared" si="145"/>
        <v>0</v>
      </c>
      <c r="J848">
        <f t="shared" si="145"/>
        <v>0</v>
      </c>
      <c r="K848">
        <f t="shared" si="145"/>
        <v>0</v>
      </c>
      <c r="L848">
        <f t="shared" si="145"/>
        <v>1</v>
      </c>
      <c r="M848">
        <f t="shared" si="145"/>
        <v>1</v>
      </c>
      <c r="N848">
        <f t="shared" si="145"/>
        <v>1</v>
      </c>
      <c r="O848">
        <f t="shared" si="145"/>
        <v>1</v>
      </c>
      <c r="P848">
        <f t="shared" si="145"/>
        <v>1</v>
      </c>
      <c r="Q848">
        <f t="shared" si="145"/>
        <v>1</v>
      </c>
      <c r="R848">
        <f t="shared" si="145"/>
        <v>0</v>
      </c>
      <c r="S848">
        <f t="shared" si="145"/>
        <v>1</v>
      </c>
      <c r="T848">
        <f t="shared" si="145"/>
        <v>0</v>
      </c>
      <c r="U848">
        <f t="shared" si="145"/>
        <v>0</v>
      </c>
      <c r="V848">
        <f t="shared" si="145"/>
        <v>1</v>
      </c>
      <c r="W848">
        <f t="shared" si="145"/>
        <v>0</v>
      </c>
      <c r="X848">
        <f t="shared" si="145"/>
        <v>0</v>
      </c>
      <c r="Y848">
        <f t="shared" si="145"/>
        <v>1</v>
      </c>
      <c r="Z848">
        <f t="shared" si="145"/>
        <v>1</v>
      </c>
      <c r="AA848">
        <f t="shared" si="145"/>
        <v>1</v>
      </c>
      <c r="AB848">
        <f t="shared" si="145"/>
        <v>1</v>
      </c>
      <c r="AC848">
        <f t="shared" si="145"/>
        <v>1</v>
      </c>
      <c r="AD848">
        <f t="shared" si="145"/>
        <v>0</v>
      </c>
      <c r="AE848">
        <f t="shared" si="145"/>
        <v>1</v>
      </c>
      <c r="AF848">
        <f t="shared" si="145"/>
        <v>0</v>
      </c>
      <c r="AG848">
        <f t="shared" si="145"/>
        <v>0</v>
      </c>
      <c r="AH848">
        <f t="shared" si="145"/>
        <v>0</v>
      </c>
      <c r="AI848">
        <f t="shared" si="145"/>
        <v>0</v>
      </c>
      <c r="AJ848">
        <f t="shared" si="145"/>
        <v>1</v>
      </c>
      <c r="AK848">
        <f t="shared" si="145"/>
        <v>0</v>
      </c>
      <c r="AL848">
        <f t="shared" si="145"/>
        <v>1</v>
      </c>
      <c r="AM848">
        <f t="shared" si="145"/>
        <v>1</v>
      </c>
      <c r="AN848">
        <f t="shared" si="145"/>
        <v>1</v>
      </c>
      <c r="AO848">
        <f t="shared" si="145"/>
        <v>1</v>
      </c>
      <c r="AP848">
        <f t="shared" si="145"/>
        <v>1</v>
      </c>
      <c r="AQ848">
        <f t="shared" si="145"/>
        <v>0</v>
      </c>
      <c r="AR848">
        <f t="shared" si="145"/>
        <v>1</v>
      </c>
      <c r="AS848">
        <f t="shared" si="145"/>
        <v>0</v>
      </c>
      <c r="AT848">
        <f t="shared" si="145"/>
        <v>0</v>
      </c>
    </row>
    <row r="849" spans="1:46" x14ac:dyDescent="0.2">
      <c r="C849">
        <f t="shared" si="139"/>
        <v>0</v>
      </c>
      <c r="D849">
        <f t="shared" si="145"/>
        <v>0</v>
      </c>
      <c r="E849">
        <f t="shared" si="145"/>
        <v>0</v>
      </c>
      <c r="F849">
        <f t="shared" si="145"/>
        <v>0</v>
      </c>
      <c r="G849">
        <f t="shared" si="145"/>
        <v>0</v>
      </c>
      <c r="H849">
        <f t="shared" si="145"/>
        <v>1</v>
      </c>
      <c r="I849">
        <f t="shared" si="145"/>
        <v>0</v>
      </c>
      <c r="J849">
        <f t="shared" si="145"/>
        <v>0</v>
      </c>
      <c r="K849">
        <f t="shared" si="145"/>
        <v>0</v>
      </c>
      <c r="L849">
        <f t="shared" si="145"/>
        <v>0</v>
      </c>
      <c r="M849">
        <f t="shared" si="145"/>
        <v>0</v>
      </c>
      <c r="N849">
        <f t="shared" si="145"/>
        <v>0</v>
      </c>
      <c r="O849">
        <f t="shared" si="145"/>
        <v>0</v>
      </c>
      <c r="P849">
        <f t="shared" si="145"/>
        <v>0</v>
      </c>
      <c r="Q849">
        <f t="shared" si="145"/>
        <v>0</v>
      </c>
      <c r="R849">
        <f t="shared" si="145"/>
        <v>0</v>
      </c>
      <c r="S849">
        <f t="shared" si="145"/>
        <v>1</v>
      </c>
      <c r="T849">
        <f t="shared" si="145"/>
        <v>0</v>
      </c>
      <c r="U849">
        <f t="shared" si="145"/>
        <v>0</v>
      </c>
      <c r="V849">
        <f t="shared" si="145"/>
        <v>1</v>
      </c>
      <c r="W849">
        <f t="shared" si="145"/>
        <v>0</v>
      </c>
      <c r="X849">
        <f t="shared" si="145"/>
        <v>0</v>
      </c>
      <c r="Y849">
        <f t="shared" si="145"/>
        <v>0</v>
      </c>
      <c r="Z849">
        <f t="shared" si="145"/>
        <v>0</v>
      </c>
      <c r="AA849">
        <f t="shared" si="145"/>
        <v>1</v>
      </c>
      <c r="AB849">
        <f t="shared" si="145"/>
        <v>1</v>
      </c>
      <c r="AC849">
        <f t="shared" si="145"/>
        <v>0</v>
      </c>
      <c r="AD849">
        <f t="shared" si="145"/>
        <v>0</v>
      </c>
      <c r="AE849">
        <f t="shared" si="145"/>
        <v>0</v>
      </c>
      <c r="AF849">
        <f t="shared" si="145"/>
        <v>0</v>
      </c>
      <c r="AG849">
        <f t="shared" si="145"/>
        <v>0</v>
      </c>
      <c r="AH849">
        <f t="shared" si="145"/>
        <v>0</v>
      </c>
      <c r="AI849">
        <f t="shared" si="145"/>
        <v>0</v>
      </c>
      <c r="AJ849">
        <f t="shared" si="145"/>
        <v>1</v>
      </c>
      <c r="AK849">
        <f t="shared" si="145"/>
        <v>0</v>
      </c>
      <c r="AL849">
        <f t="shared" si="145"/>
        <v>1</v>
      </c>
      <c r="AM849">
        <f t="shared" si="145"/>
        <v>1</v>
      </c>
      <c r="AN849">
        <f t="shared" si="145"/>
        <v>0</v>
      </c>
      <c r="AO849">
        <f t="shared" si="145"/>
        <v>1</v>
      </c>
      <c r="AP849">
        <f t="shared" si="145"/>
        <v>1</v>
      </c>
      <c r="AQ849">
        <f t="shared" si="145"/>
        <v>0</v>
      </c>
      <c r="AR849">
        <f t="shared" si="145"/>
        <v>0</v>
      </c>
      <c r="AS849">
        <f t="shared" si="145"/>
        <v>0</v>
      </c>
      <c r="AT849">
        <f t="shared" si="145"/>
        <v>0</v>
      </c>
    </row>
    <row r="850" spans="1:46" x14ac:dyDescent="0.2">
      <c r="C850">
        <f t="shared" si="139"/>
        <v>0</v>
      </c>
      <c r="D850">
        <f t="shared" si="145"/>
        <v>0</v>
      </c>
      <c r="E850">
        <f t="shared" si="145"/>
        <v>0</v>
      </c>
      <c r="F850">
        <f t="shared" si="145"/>
        <v>0</v>
      </c>
      <c r="G850">
        <f t="shared" si="145"/>
        <v>0</v>
      </c>
      <c r="H850">
        <f t="shared" si="145"/>
        <v>0</v>
      </c>
      <c r="I850">
        <f t="shared" si="145"/>
        <v>0</v>
      </c>
      <c r="J850">
        <f t="shared" si="145"/>
        <v>0</v>
      </c>
      <c r="K850">
        <f t="shared" si="145"/>
        <v>0</v>
      </c>
      <c r="L850">
        <f t="shared" si="145"/>
        <v>0</v>
      </c>
      <c r="M850">
        <f t="shared" si="145"/>
        <v>0</v>
      </c>
      <c r="N850">
        <f t="shared" si="145"/>
        <v>0</v>
      </c>
      <c r="O850">
        <f t="shared" si="145"/>
        <v>0</v>
      </c>
      <c r="P850">
        <f t="shared" si="145"/>
        <v>0</v>
      </c>
      <c r="Q850">
        <f t="shared" si="145"/>
        <v>0</v>
      </c>
      <c r="R850">
        <f t="shared" si="145"/>
        <v>0</v>
      </c>
      <c r="S850">
        <f t="shared" si="145"/>
        <v>0</v>
      </c>
      <c r="T850">
        <f t="shared" si="145"/>
        <v>0</v>
      </c>
      <c r="U850">
        <f t="shared" si="145"/>
        <v>0</v>
      </c>
      <c r="V850">
        <f t="shared" si="145"/>
        <v>0</v>
      </c>
      <c r="W850">
        <f t="shared" si="145"/>
        <v>0</v>
      </c>
      <c r="X850">
        <f t="shared" si="145"/>
        <v>0</v>
      </c>
      <c r="Y850">
        <f t="shared" si="145"/>
        <v>0</v>
      </c>
      <c r="Z850">
        <f t="shared" si="145"/>
        <v>0</v>
      </c>
      <c r="AA850">
        <f t="shared" si="145"/>
        <v>0</v>
      </c>
      <c r="AB850">
        <f t="shared" si="145"/>
        <v>0</v>
      </c>
      <c r="AC850">
        <f t="shared" si="145"/>
        <v>0</v>
      </c>
      <c r="AD850">
        <f t="shared" si="145"/>
        <v>0</v>
      </c>
      <c r="AE850">
        <f t="shared" si="145"/>
        <v>0</v>
      </c>
      <c r="AF850">
        <f t="shared" si="145"/>
        <v>0</v>
      </c>
      <c r="AG850">
        <f t="shared" si="145"/>
        <v>0</v>
      </c>
      <c r="AH850">
        <f t="shared" si="145"/>
        <v>0</v>
      </c>
      <c r="AI850">
        <f t="shared" si="145"/>
        <v>0</v>
      </c>
      <c r="AJ850">
        <f t="shared" si="145"/>
        <v>0</v>
      </c>
      <c r="AK850">
        <f t="shared" si="145"/>
        <v>0</v>
      </c>
      <c r="AL850">
        <f t="shared" si="145"/>
        <v>0</v>
      </c>
      <c r="AM850">
        <f t="shared" si="145"/>
        <v>0</v>
      </c>
      <c r="AN850">
        <f t="shared" si="145"/>
        <v>0</v>
      </c>
      <c r="AO850">
        <f t="shared" si="145"/>
        <v>0</v>
      </c>
      <c r="AP850">
        <f t="shared" si="145"/>
        <v>1</v>
      </c>
      <c r="AQ850">
        <f t="shared" si="145"/>
        <v>0</v>
      </c>
      <c r="AR850">
        <f t="shared" si="145"/>
        <v>0</v>
      </c>
      <c r="AS850">
        <f t="shared" si="145"/>
        <v>0</v>
      </c>
      <c r="AT850">
        <f t="shared" si="145"/>
        <v>0</v>
      </c>
    </row>
    <row r="851" spans="1:46" x14ac:dyDescent="0.2">
      <c r="C851">
        <f t="shared" si="139"/>
        <v>0</v>
      </c>
      <c r="D851">
        <f t="shared" si="145"/>
        <v>0</v>
      </c>
      <c r="E851">
        <f t="shared" si="145"/>
        <v>0</v>
      </c>
      <c r="F851">
        <f t="shared" si="145"/>
        <v>0</v>
      </c>
      <c r="G851">
        <f t="shared" si="145"/>
        <v>0</v>
      </c>
      <c r="H851">
        <f t="shared" si="145"/>
        <v>0</v>
      </c>
      <c r="I851">
        <f t="shared" si="145"/>
        <v>0</v>
      </c>
      <c r="J851">
        <f t="shared" si="145"/>
        <v>0</v>
      </c>
      <c r="K851">
        <f t="shared" si="145"/>
        <v>0</v>
      </c>
      <c r="L851">
        <f t="shared" si="145"/>
        <v>0</v>
      </c>
      <c r="M851">
        <f t="shared" si="145"/>
        <v>0</v>
      </c>
      <c r="N851">
        <f t="shared" si="145"/>
        <v>0</v>
      </c>
      <c r="O851">
        <f t="shared" si="145"/>
        <v>0</v>
      </c>
      <c r="P851">
        <f t="shared" si="145"/>
        <v>0</v>
      </c>
      <c r="Q851">
        <f t="shared" si="145"/>
        <v>0</v>
      </c>
      <c r="R851">
        <f t="shared" si="145"/>
        <v>0</v>
      </c>
      <c r="S851">
        <f t="shared" si="145"/>
        <v>0</v>
      </c>
      <c r="T851">
        <f t="shared" si="145"/>
        <v>0</v>
      </c>
      <c r="U851">
        <f t="shared" si="145"/>
        <v>0</v>
      </c>
      <c r="V851">
        <f t="shared" si="145"/>
        <v>0</v>
      </c>
      <c r="W851">
        <f t="shared" si="145"/>
        <v>0</v>
      </c>
      <c r="X851">
        <f t="shared" si="145"/>
        <v>0</v>
      </c>
      <c r="Y851">
        <f t="shared" si="145"/>
        <v>0</v>
      </c>
      <c r="Z851">
        <f t="shared" si="145"/>
        <v>0</v>
      </c>
      <c r="AA851">
        <f t="shared" si="145"/>
        <v>0</v>
      </c>
      <c r="AB851">
        <f t="shared" si="145"/>
        <v>0</v>
      </c>
      <c r="AC851">
        <f t="shared" si="145"/>
        <v>0</v>
      </c>
      <c r="AD851">
        <f t="shared" si="145"/>
        <v>0</v>
      </c>
      <c r="AE851">
        <f t="shared" si="145"/>
        <v>0</v>
      </c>
      <c r="AF851">
        <f t="shared" si="145"/>
        <v>0</v>
      </c>
      <c r="AG851">
        <f t="shared" si="145"/>
        <v>0</v>
      </c>
      <c r="AH851">
        <f t="shared" si="145"/>
        <v>0</v>
      </c>
      <c r="AI851">
        <f t="shared" si="145"/>
        <v>0</v>
      </c>
      <c r="AJ851">
        <f t="shared" si="145"/>
        <v>0</v>
      </c>
      <c r="AK851">
        <f t="shared" si="145"/>
        <v>0</v>
      </c>
      <c r="AL851">
        <f t="shared" si="145"/>
        <v>0</v>
      </c>
      <c r="AM851">
        <f t="shared" si="145"/>
        <v>0</v>
      </c>
      <c r="AN851">
        <f t="shared" si="145"/>
        <v>0</v>
      </c>
      <c r="AO851">
        <f t="shared" si="145"/>
        <v>0</v>
      </c>
      <c r="AP851">
        <f t="shared" si="145"/>
        <v>0</v>
      </c>
      <c r="AQ851">
        <f t="shared" si="145"/>
        <v>1</v>
      </c>
      <c r="AR851">
        <f t="shared" si="145"/>
        <v>0</v>
      </c>
      <c r="AS851">
        <f t="shared" si="145"/>
        <v>0</v>
      </c>
      <c r="AT851">
        <f t="shared" si="145"/>
        <v>0</v>
      </c>
    </row>
    <row r="852" spans="1:46" x14ac:dyDescent="0.2">
      <c r="C852">
        <f t="shared" si="139"/>
        <v>0</v>
      </c>
      <c r="D852">
        <f t="shared" si="145"/>
        <v>0</v>
      </c>
      <c r="E852">
        <f t="shared" si="145"/>
        <v>0</v>
      </c>
      <c r="F852">
        <f t="shared" si="145"/>
        <v>0</v>
      </c>
      <c r="G852">
        <f t="shared" si="145"/>
        <v>0</v>
      </c>
      <c r="H852">
        <f t="shared" si="145"/>
        <v>0</v>
      </c>
      <c r="I852">
        <f t="shared" si="145"/>
        <v>0</v>
      </c>
      <c r="J852">
        <f t="shared" si="145"/>
        <v>0</v>
      </c>
      <c r="K852">
        <f t="shared" si="145"/>
        <v>0</v>
      </c>
      <c r="L852">
        <f t="shared" si="145"/>
        <v>0</v>
      </c>
      <c r="M852">
        <f t="shared" si="145"/>
        <v>0</v>
      </c>
      <c r="N852">
        <f t="shared" si="145"/>
        <v>0</v>
      </c>
      <c r="O852">
        <f t="shared" si="145"/>
        <v>0</v>
      </c>
      <c r="P852">
        <f t="shared" si="145"/>
        <v>0</v>
      </c>
      <c r="Q852">
        <f t="shared" si="145"/>
        <v>0</v>
      </c>
      <c r="R852">
        <f t="shared" si="145"/>
        <v>0</v>
      </c>
      <c r="S852">
        <f t="shared" si="145"/>
        <v>0</v>
      </c>
      <c r="T852">
        <f t="shared" si="145"/>
        <v>0</v>
      </c>
      <c r="U852">
        <f t="shared" si="145"/>
        <v>0</v>
      </c>
      <c r="V852">
        <f t="shared" si="145"/>
        <v>0</v>
      </c>
      <c r="W852">
        <f t="shared" si="145"/>
        <v>0</v>
      </c>
      <c r="X852">
        <f t="shared" si="145"/>
        <v>0</v>
      </c>
      <c r="Y852">
        <f t="shared" si="145"/>
        <v>0</v>
      </c>
      <c r="Z852">
        <f t="shared" si="145"/>
        <v>0</v>
      </c>
      <c r="AA852">
        <f t="shared" si="145"/>
        <v>0</v>
      </c>
      <c r="AB852">
        <f t="shared" si="145"/>
        <v>0</v>
      </c>
      <c r="AC852">
        <f t="shared" si="145"/>
        <v>0</v>
      </c>
      <c r="AD852">
        <f t="shared" si="145"/>
        <v>0</v>
      </c>
      <c r="AE852">
        <f t="shared" si="145"/>
        <v>0</v>
      </c>
      <c r="AF852">
        <f t="shared" si="145"/>
        <v>0</v>
      </c>
      <c r="AG852">
        <f t="shared" si="145"/>
        <v>0</v>
      </c>
      <c r="AH852">
        <f t="shared" si="145"/>
        <v>0</v>
      </c>
      <c r="AI852">
        <f t="shared" si="145"/>
        <v>0</v>
      </c>
      <c r="AJ852">
        <f t="shared" si="145"/>
        <v>0</v>
      </c>
      <c r="AK852">
        <f t="shared" si="145"/>
        <v>0</v>
      </c>
      <c r="AL852">
        <f t="shared" si="145"/>
        <v>0</v>
      </c>
      <c r="AM852">
        <f t="shared" si="145"/>
        <v>0</v>
      </c>
      <c r="AN852">
        <f t="shared" si="145"/>
        <v>0</v>
      </c>
      <c r="AO852">
        <f t="shared" ref="D852:AT854" si="146">IF(AO802&gt;0,1,0)</f>
        <v>0</v>
      </c>
      <c r="AP852">
        <f t="shared" si="146"/>
        <v>0</v>
      </c>
      <c r="AQ852">
        <f t="shared" si="146"/>
        <v>0</v>
      </c>
      <c r="AR852">
        <f t="shared" si="146"/>
        <v>1</v>
      </c>
      <c r="AS852">
        <f t="shared" si="146"/>
        <v>0</v>
      </c>
      <c r="AT852">
        <f t="shared" si="146"/>
        <v>0</v>
      </c>
    </row>
    <row r="853" spans="1:46" x14ac:dyDescent="0.2">
      <c r="C853">
        <f t="shared" si="139"/>
        <v>0</v>
      </c>
      <c r="D853">
        <f t="shared" si="146"/>
        <v>0</v>
      </c>
      <c r="E853">
        <f t="shared" si="146"/>
        <v>0</v>
      </c>
      <c r="F853">
        <f t="shared" si="146"/>
        <v>0</v>
      </c>
      <c r="G853">
        <f t="shared" si="146"/>
        <v>0</v>
      </c>
      <c r="H853">
        <f t="shared" si="146"/>
        <v>0</v>
      </c>
      <c r="I853">
        <f t="shared" si="146"/>
        <v>0</v>
      </c>
      <c r="J853">
        <f t="shared" si="146"/>
        <v>0</v>
      </c>
      <c r="K853">
        <f t="shared" si="146"/>
        <v>0</v>
      </c>
      <c r="L853">
        <f t="shared" si="146"/>
        <v>0</v>
      </c>
      <c r="M853">
        <f t="shared" si="146"/>
        <v>0</v>
      </c>
      <c r="N853">
        <f t="shared" si="146"/>
        <v>0</v>
      </c>
      <c r="O853">
        <f t="shared" si="146"/>
        <v>0</v>
      </c>
      <c r="P853">
        <f t="shared" si="146"/>
        <v>0</v>
      </c>
      <c r="Q853">
        <f t="shared" si="146"/>
        <v>0</v>
      </c>
      <c r="R853">
        <f t="shared" si="146"/>
        <v>0</v>
      </c>
      <c r="S853">
        <f t="shared" si="146"/>
        <v>0</v>
      </c>
      <c r="T853">
        <f t="shared" si="146"/>
        <v>0</v>
      </c>
      <c r="U853">
        <f t="shared" si="146"/>
        <v>0</v>
      </c>
      <c r="V853">
        <f t="shared" si="146"/>
        <v>0</v>
      </c>
      <c r="W853">
        <f t="shared" si="146"/>
        <v>0</v>
      </c>
      <c r="X853">
        <f t="shared" si="146"/>
        <v>0</v>
      </c>
      <c r="Y853">
        <f t="shared" si="146"/>
        <v>0</v>
      </c>
      <c r="Z853">
        <f t="shared" si="146"/>
        <v>0</v>
      </c>
      <c r="AA853">
        <f t="shared" si="146"/>
        <v>0</v>
      </c>
      <c r="AB853">
        <f t="shared" si="146"/>
        <v>0</v>
      </c>
      <c r="AC853">
        <f t="shared" si="146"/>
        <v>0</v>
      </c>
      <c r="AD853">
        <f t="shared" si="146"/>
        <v>0</v>
      </c>
      <c r="AE853">
        <f t="shared" si="146"/>
        <v>0</v>
      </c>
      <c r="AF853">
        <f t="shared" si="146"/>
        <v>0</v>
      </c>
      <c r="AG853">
        <f t="shared" si="146"/>
        <v>0</v>
      </c>
      <c r="AH853">
        <f t="shared" si="146"/>
        <v>0</v>
      </c>
      <c r="AI853">
        <f t="shared" si="146"/>
        <v>0</v>
      </c>
      <c r="AJ853">
        <f t="shared" si="146"/>
        <v>0</v>
      </c>
      <c r="AK853">
        <f t="shared" si="146"/>
        <v>0</v>
      </c>
      <c r="AL853">
        <f t="shared" si="146"/>
        <v>0</v>
      </c>
      <c r="AM853">
        <f t="shared" si="146"/>
        <v>0</v>
      </c>
      <c r="AN853">
        <f t="shared" si="146"/>
        <v>0</v>
      </c>
      <c r="AO853">
        <f t="shared" si="146"/>
        <v>0</v>
      </c>
      <c r="AP853">
        <f t="shared" si="146"/>
        <v>0</v>
      </c>
      <c r="AQ853">
        <f t="shared" si="146"/>
        <v>0</v>
      </c>
      <c r="AR853">
        <f t="shared" si="146"/>
        <v>0</v>
      </c>
      <c r="AS853">
        <f t="shared" si="146"/>
        <v>1</v>
      </c>
      <c r="AT853">
        <f t="shared" si="146"/>
        <v>0</v>
      </c>
    </row>
    <row r="854" spans="1:46" x14ac:dyDescent="0.2">
      <c r="C854">
        <f t="shared" si="139"/>
        <v>0</v>
      </c>
      <c r="D854">
        <f t="shared" si="146"/>
        <v>0</v>
      </c>
      <c r="E854">
        <f t="shared" si="146"/>
        <v>0</v>
      </c>
      <c r="F854">
        <f t="shared" si="146"/>
        <v>0</v>
      </c>
      <c r="G854">
        <f t="shared" si="146"/>
        <v>0</v>
      </c>
      <c r="H854">
        <f t="shared" si="146"/>
        <v>0</v>
      </c>
      <c r="I854">
        <f t="shared" si="146"/>
        <v>0</v>
      </c>
      <c r="J854">
        <f t="shared" si="146"/>
        <v>0</v>
      </c>
      <c r="K854">
        <f t="shared" si="146"/>
        <v>0</v>
      </c>
      <c r="L854">
        <f t="shared" si="146"/>
        <v>0</v>
      </c>
      <c r="M854">
        <f t="shared" si="146"/>
        <v>0</v>
      </c>
      <c r="N854">
        <f t="shared" si="146"/>
        <v>0</v>
      </c>
      <c r="O854">
        <f t="shared" si="146"/>
        <v>0</v>
      </c>
      <c r="P854">
        <f t="shared" si="146"/>
        <v>0</v>
      </c>
      <c r="Q854">
        <f t="shared" si="146"/>
        <v>0</v>
      </c>
      <c r="R854">
        <f t="shared" si="146"/>
        <v>0</v>
      </c>
      <c r="S854">
        <f t="shared" si="146"/>
        <v>0</v>
      </c>
      <c r="T854">
        <f t="shared" si="146"/>
        <v>0</v>
      </c>
      <c r="U854">
        <f t="shared" si="146"/>
        <v>0</v>
      </c>
      <c r="V854">
        <f t="shared" si="146"/>
        <v>0</v>
      </c>
      <c r="W854">
        <f t="shared" si="146"/>
        <v>0</v>
      </c>
      <c r="X854">
        <f t="shared" si="146"/>
        <v>0</v>
      </c>
      <c r="Y854">
        <f t="shared" si="146"/>
        <v>0</v>
      </c>
      <c r="Z854">
        <f t="shared" si="146"/>
        <v>0</v>
      </c>
      <c r="AA854">
        <f t="shared" si="146"/>
        <v>0</v>
      </c>
      <c r="AB854">
        <f t="shared" si="146"/>
        <v>0</v>
      </c>
      <c r="AC854">
        <f t="shared" si="146"/>
        <v>0</v>
      </c>
      <c r="AD854">
        <f t="shared" si="146"/>
        <v>0</v>
      </c>
      <c r="AE854">
        <f t="shared" si="146"/>
        <v>0</v>
      </c>
      <c r="AF854">
        <f t="shared" si="146"/>
        <v>0</v>
      </c>
      <c r="AG854">
        <f t="shared" si="146"/>
        <v>0</v>
      </c>
      <c r="AH854">
        <f t="shared" si="146"/>
        <v>0</v>
      </c>
      <c r="AI854">
        <f t="shared" si="146"/>
        <v>0</v>
      </c>
      <c r="AJ854">
        <f t="shared" si="146"/>
        <v>0</v>
      </c>
      <c r="AK854">
        <f t="shared" si="146"/>
        <v>0</v>
      </c>
      <c r="AL854">
        <f t="shared" si="146"/>
        <v>0</v>
      </c>
      <c r="AM854">
        <f t="shared" si="146"/>
        <v>0</v>
      </c>
      <c r="AN854">
        <f t="shared" si="146"/>
        <v>0</v>
      </c>
      <c r="AO854">
        <f t="shared" si="146"/>
        <v>0</v>
      </c>
      <c r="AP854">
        <f t="shared" si="146"/>
        <v>0</v>
      </c>
      <c r="AQ854">
        <f t="shared" si="146"/>
        <v>0</v>
      </c>
      <c r="AR854">
        <f t="shared" si="146"/>
        <v>0</v>
      </c>
      <c r="AS854">
        <f t="shared" si="146"/>
        <v>0</v>
      </c>
      <c r="AT854">
        <f t="shared" si="146"/>
        <v>1</v>
      </c>
    </row>
    <row r="855" spans="1:46" x14ac:dyDescent="0.2">
      <c r="A855" s="14" t="s">
        <v>132</v>
      </c>
    </row>
    <row r="856" spans="1:46" x14ac:dyDescent="0.2">
      <c r="A856" t="s">
        <v>125</v>
      </c>
      <c r="C856">
        <f>SUM(C811:C854)</f>
        <v>8</v>
      </c>
      <c r="D856">
        <f t="shared" ref="D856:AT856" si="147">SUM(D811:D854)</f>
        <v>1</v>
      </c>
      <c r="E856">
        <f t="shared" si="147"/>
        <v>5</v>
      </c>
      <c r="F856">
        <f t="shared" si="147"/>
        <v>1</v>
      </c>
      <c r="G856">
        <f t="shared" si="147"/>
        <v>1</v>
      </c>
      <c r="H856">
        <f t="shared" si="147"/>
        <v>25</v>
      </c>
      <c r="I856">
        <f t="shared" si="147"/>
        <v>1</v>
      </c>
      <c r="J856">
        <f t="shared" si="147"/>
        <v>1</v>
      </c>
      <c r="K856">
        <f t="shared" si="147"/>
        <v>1</v>
      </c>
      <c r="L856">
        <f t="shared" si="147"/>
        <v>5</v>
      </c>
      <c r="M856">
        <f t="shared" si="147"/>
        <v>5</v>
      </c>
      <c r="N856">
        <f t="shared" si="147"/>
        <v>6</v>
      </c>
      <c r="O856">
        <f t="shared" si="147"/>
        <v>6</v>
      </c>
      <c r="P856">
        <f t="shared" si="147"/>
        <v>8</v>
      </c>
      <c r="Q856">
        <f t="shared" si="147"/>
        <v>9</v>
      </c>
      <c r="R856">
        <f t="shared" si="147"/>
        <v>7</v>
      </c>
      <c r="S856">
        <f t="shared" si="147"/>
        <v>24</v>
      </c>
      <c r="T856">
        <f t="shared" si="147"/>
        <v>8</v>
      </c>
      <c r="U856">
        <f t="shared" si="147"/>
        <v>8</v>
      </c>
      <c r="V856">
        <f t="shared" si="147"/>
        <v>29</v>
      </c>
      <c r="W856">
        <f t="shared" si="147"/>
        <v>1</v>
      </c>
      <c r="X856">
        <f t="shared" si="147"/>
        <v>2</v>
      </c>
      <c r="Y856">
        <f t="shared" si="147"/>
        <v>6</v>
      </c>
      <c r="Z856">
        <f t="shared" si="147"/>
        <v>7</v>
      </c>
      <c r="AA856">
        <f t="shared" si="147"/>
        <v>26</v>
      </c>
      <c r="AB856">
        <f t="shared" si="147"/>
        <v>21</v>
      </c>
      <c r="AC856">
        <f t="shared" si="147"/>
        <v>12</v>
      </c>
      <c r="AD856">
        <f t="shared" si="147"/>
        <v>1</v>
      </c>
      <c r="AE856">
        <f t="shared" si="147"/>
        <v>7</v>
      </c>
      <c r="AF856">
        <f t="shared" si="147"/>
        <v>1</v>
      </c>
      <c r="AG856">
        <f t="shared" si="147"/>
        <v>1</v>
      </c>
      <c r="AH856">
        <f t="shared" si="147"/>
        <v>1</v>
      </c>
      <c r="AI856">
        <f t="shared" si="147"/>
        <v>1</v>
      </c>
      <c r="AJ856">
        <f t="shared" si="147"/>
        <v>24</v>
      </c>
      <c r="AK856">
        <f t="shared" si="147"/>
        <v>1</v>
      </c>
      <c r="AL856">
        <f t="shared" si="147"/>
        <v>6</v>
      </c>
      <c r="AM856">
        <f t="shared" si="147"/>
        <v>7</v>
      </c>
      <c r="AN856">
        <f t="shared" si="147"/>
        <v>1</v>
      </c>
      <c r="AO856">
        <f t="shared" si="147"/>
        <v>3</v>
      </c>
      <c r="AP856">
        <f t="shared" si="147"/>
        <v>25</v>
      </c>
      <c r="AQ856">
        <f t="shared" si="147"/>
        <v>1</v>
      </c>
      <c r="AR856">
        <f t="shared" si="147"/>
        <v>9</v>
      </c>
      <c r="AS856">
        <f t="shared" si="147"/>
        <v>1</v>
      </c>
      <c r="AT856">
        <f t="shared" si="147"/>
        <v>1</v>
      </c>
    </row>
    <row r="857" spans="1:46" x14ac:dyDescent="0.2">
      <c r="A857" t="s">
        <v>128</v>
      </c>
      <c r="C857">
        <f>SUM(C856:AT856)</f>
        <v>325</v>
      </c>
    </row>
    <row r="858" spans="1:46" x14ac:dyDescent="0.2">
      <c r="A858" t="s">
        <v>126</v>
      </c>
      <c r="C858">
        <f>MAX(C856:AT856)</f>
        <v>29</v>
      </c>
    </row>
    <row r="859" spans="1:46" x14ac:dyDescent="0.2">
      <c r="A859" t="s">
        <v>127</v>
      </c>
      <c r="C859">
        <f>MIN(C856:AT856)</f>
        <v>1</v>
      </c>
    </row>
    <row r="861" spans="1:46" x14ac:dyDescent="0.2">
      <c r="C861">
        <f t="array" ref="C861:AT904">MMULT(C511:AT554,C811:AT854)</f>
        <v>1</v>
      </c>
      <c r="D861">
        <v>0</v>
      </c>
      <c r="E861">
        <v>0</v>
      </c>
      <c r="F861">
        <v>0</v>
      </c>
      <c r="G861">
        <v>0</v>
      </c>
      <c r="H861">
        <v>2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</row>
    <row r="862" spans="1:46" x14ac:dyDescent="0.2">
      <c r="C862">
        <v>0</v>
      </c>
      <c r="D862">
        <v>1</v>
      </c>
      <c r="E862">
        <v>0</v>
      </c>
      <c r="F862">
        <v>0</v>
      </c>
      <c r="G862">
        <v>0</v>
      </c>
      <c r="H862">
        <v>2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</row>
    <row r="863" spans="1:46" x14ac:dyDescent="0.2">
      <c r="C863">
        <v>3</v>
      </c>
      <c r="D863">
        <v>0</v>
      </c>
      <c r="E863">
        <v>3</v>
      </c>
      <c r="F863">
        <v>0</v>
      </c>
      <c r="G863">
        <v>0</v>
      </c>
      <c r="H863">
        <v>3</v>
      </c>
      <c r="I863">
        <v>0</v>
      </c>
      <c r="J863">
        <v>0</v>
      </c>
      <c r="K863">
        <v>0</v>
      </c>
      <c r="L863">
        <v>3</v>
      </c>
      <c r="M863">
        <v>3</v>
      </c>
      <c r="N863">
        <v>3</v>
      </c>
      <c r="O863">
        <v>3</v>
      </c>
      <c r="P863">
        <v>3</v>
      </c>
      <c r="Q863">
        <v>3</v>
      </c>
      <c r="R863">
        <v>3</v>
      </c>
      <c r="S863">
        <v>3</v>
      </c>
      <c r="T863">
        <v>3</v>
      </c>
      <c r="U863">
        <v>3</v>
      </c>
      <c r="V863">
        <v>3</v>
      </c>
      <c r="W863">
        <v>0</v>
      </c>
      <c r="X863">
        <v>0</v>
      </c>
      <c r="Y863">
        <v>3</v>
      </c>
      <c r="Z863">
        <v>3</v>
      </c>
      <c r="AA863">
        <v>3</v>
      </c>
      <c r="AB863">
        <v>3</v>
      </c>
      <c r="AC863">
        <v>3</v>
      </c>
      <c r="AD863">
        <v>0</v>
      </c>
      <c r="AE863">
        <v>3</v>
      </c>
      <c r="AF863">
        <v>0</v>
      </c>
      <c r="AG863">
        <v>0</v>
      </c>
      <c r="AH863">
        <v>0</v>
      </c>
      <c r="AI863">
        <v>0</v>
      </c>
      <c r="AJ863">
        <v>3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3</v>
      </c>
      <c r="AQ863">
        <v>0</v>
      </c>
      <c r="AR863">
        <v>3</v>
      </c>
      <c r="AS863">
        <v>0</v>
      </c>
      <c r="AT863">
        <v>0</v>
      </c>
    </row>
    <row r="864" spans="1:46" x14ac:dyDescent="0.2">
      <c r="C864">
        <v>0</v>
      </c>
      <c r="D864">
        <v>0</v>
      </c>
      <c r="E864">
        <v>0</v>
      </c>
      <c r="F864">
        <v>1</v>
      </c>
      <c r="G864">
        <v>0</v>
      </c>
      <c r="H864">
        <v>3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2</v>
      </c>
      <c r="Q864">
        <v>2</v>
      </c>
      <c r="R864">
        <v>2</v>
      </c>
      <c r="S864">
        <v>2</v>
      </c>
      <c r="T864">
        <v>2</v>
      </c>
      <c r="U864">
        <v>2</v>
      </c>
      <c r="V864">
        <v>3</v>
      </c>
      <c r="W864">
        <v>0</v>
      </c>
      <c r="X864">
        <v>0</v>
      </c>
      <c r="Y864">
        <v>0</v>
      </c>
      <c r="Z864">
        <v>0</v>
      </c>
      <c r="AA864">
        <v>4</v>
      </c>
      <c r="AB864">
        <v>2</v>
      </c>
      <c r="AC864">
        <v>2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2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1</v>
      </c>
      <c r="AQ864">
        <v>0</v>
      </c>
      <c r="AR864">
        <v>0</v>
      </c>
      <c r="AS864">
        <v>0</v>
      </c>
      <c r="AT864">
        <v>0</v>
      </c>
    </row>
    <row r="865" spans="3:46" x14ac:dyDescent="0.2">
      <c r="C865">
        <v>2</v>
      </c>
      <c r="D865">
        <v>0</v>
      </c>
      <c r="E865">
        <v>2</v>
      </c>
      <c r="F865">
        <v>0</v>
      </c>
      <c r="G865">
        <v>1</v>
      </c>
      <c r="H865">
        <v>2</v>
      </c>
      <c r="I865">
        <v>0</v>
      </c>
      <c r="J865">
        <v>0</v>
      </c>
      <c r="K865">
        <v>0</v>
      </c>
      <c r="L865">
        <v>2</v>
      </c>
      <c r="M865">
        <v>2</v>
      </c>
      <c r="N865">
        <v>2</v>
      </c>
      <c r="O865">
        <v>2</v>
      </c>
      <c r="P865">
        <v>2</v>
      </c>
      <c r="Q865">
        <v>2</v>
      </c>
      <c r="R865">
        <v>1</v>
      </c>
      <c r="S865">
        <v>2</v>
      </c>
      <c r="T865">
        <v>1</v>
      </c>
      <c r="U865">
        <v>1</v>
      </c>
      <c r="V865">
        <v>2</v>
      </c>
      <c r="W865">
        <v>0</v>
      </c>
      <c r="X865">
        <v>0</v>
      </c>
      <c r="Y865">
        <v>2</v>
      </c>
      <c r="Z865">
        <v>2</v>
      </c>
      <c r="AA865">
        <v>2</v>
      </c>
      <c r="AB865">
        <v>2</v>
      </c>
      <c r="AC865">
        <v>2</v>
      </c>
      <c r="AD865">
        <v>0</v>
      </c>
      <c r="AE865">
        <v>2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2</v>
      </c>
      <c r="AQ865">
        <v>0</v>
      </c>
      <c r="AR865">
        <v>2</v>
      </c>
      <c r="AS865">
        <v>0</v>
      </c>
      <c r="AT865">
        <v>0</v>
      </c>
    </row>
    <row r="866" spans="3:46" x14ac:dyDescent="0.2"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</row>
    <row r="867" spans="3:46" x14ac:dyDescent="0.2"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2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</row>
    <row r="868" spans="3:46" x14ac:dyDescent="0.2">
      <c r="C868">
        <v>0</v>
      </c>
      <c r="D868">
        <v>0</v>
      </c>
      <c r="E868">
        <v>0</v>
      </c>
      <c r="F868">
        <v>0</v>
      </c>
      <c r="G868">
        <v>0</v>
      </c>
      <c r="H868">
        <v>3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3</v>
      </c>
      <c r="T868">
        <v>0</v>
      </c>
      <c r="U868">
        <v>0</v>
      </c>
      <c r="V868">
        <v>4</v>
      </c>
      <c r="W868">
        <v>0</v>
      </c>
      <c r="X868">
        <v>2</v>
      </c>
      <c r="Y868">
        <v>0</v>
      </c>
      <c r="Z868">
        <v>0</v>
      </c>
      <c r="AA868">
        <v>4</v>
      </c>
      <c r="AB868">
        <v>2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3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3</v>
      </c>
      <c r="AQ868">
        <v>0</v>
      </c>
      <c r="AR868">
        <v>2</v>
      </c>
      <c r="AS868">
        <v>0</v>
      </c>
      <c r="AT868">
        <v>0</v>
      </c>
    </row>
    <row r="869" spans="3:46" x14ac:dyDescent="0.2">
      <c r="C869">
        <v>0</v>
      </c>
      <c r="D869">
        <v>0</v>
      </c>
      <c r="E869">
        <v>0</v>
      </c>
      <c r="F869">
        <v>0</v>
      </c>
      <c r="G869">
        <v>0</v>
      </c>
      <c r="H869">
        <v>4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4</v>
      </c>
      <c r="T869">
        <v>0</v>
      </c>
      <c r="U869">
        <v>0</v>
      </c>
      <c r="V869">
        <v>5</v>
      </c>
      <c r="W869">
        <v>0</v>
      </c>
      <c r="X869">
        <v>0</v>
      </c>
      <c r="Y869">
        <v>0</v>
      </c>
      <c r="Z869">
        <v>0</v>
      </c>
      <c r="AA869">
        <v>4</v>
      </c>
      <c r="AB869">
        <v>3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4</v>
      </c>
      <c r="AK869">
        <v>0</v>
      </c>
      <c r="AL869">
        <v>2</v>
      </c>
      <c r="AM869">
        <v>2</v>
      </c>
      <c r="AN869">
        <v>0</v>
      </c>
      <c r="AO869">
        <v>2</v>
      </c>
      <c r="AP869">
        <v>5</v>
      </c>
      <c r="AQ869">
        <v>0</v>
      </c>
      <c r="AR869">
        <v>0</v>
      </c>
      <c r="AS869">
        <v>0</v>
      </c>
      <c r="AT869">
        <v>0</v>
      </c>
    </row>
    <row r="870" spans="3:46" x14ac:dyDescent="0.2">
      <c r="C870">
        <v>3</v>
      </c>
      <c r="D870">
        <v>0</v>
      </c>
      <c r="E870">
        <v>2</v>
      </c>
      <c r="F870">
        <v>0</v>
      </c>
      <c r="G870">
        <v>0</v>
      </c>
      <c r="H870">
        <v>4</v>
      </c>
      <c r="I870">
        <v>0</v>
      </c>
      <c r="J870">
        <v>0</v>
      </c>
      <c r="K870">
        <v>0</v>
      </c>
      <c r="L870">
        <v>2</v>
      </c>
      <c r="M870">
        <v>2</v>
      </c>
      <c r="N870">
        <v>2</v>
      </c>
      <c r="O870">
        <v>2</v>
      </c>
      <c r="P870">
        <v>3</v>
      </c>
      <c r="Q870">
        <v>3</v>
      </c>
      <c r="R870">
        <v>3</v>
      </c>
      <c r="S870">
        <v>4</v>
      </c>
      <c r="T870">
        <v>3</v>
      </c>
      <c r="U870">
        <v>3</v>
      </c>
      <c r="V870">
        <v>5</v>
      </c>
      <c r="W870">
        <v>0</v>
      </c>
      <c r="X870">
        <v>0</v>
      </c>
      <c r="Y870">
        <v>3</v>
      </c>
      <c r="Z870">
        <v>3</v>
      </c>
      <c r="AA870">
        <v>5</v>
      </c>
      <c r="AB870">
        <v>4</v>
      </c>
      <c r="AC870">
        <v>4</v>
      </c>
      <c r="AD870">
        <v>0</v>
      </c>
      <c r="AE870">
        <v>3</v>
      </c>
      <c r="AF870">
        <v>0</v>
      </c>
      <c r="AG870">
        <v>0</v>
      </c>
      <c r="AH870">
        <v>0</v>
      </c>
      <c r="AI870">
        <v>0</v>
      </c>
      <c r="AJ870">
        <v>4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4</v>
      </c>
      <c r="AQ870">
        <v>0</v>
      </c>
      <c r="AR870">
        <v>2</v>
      </c>
      <c r="AS870">
        <v>0</v>
      </c>
      <c r="AT870">
        <v>0</v>
      </c>
    </row>
    <row r="871" spans="3:46" x14ac:dyDescent="0.2">
      <c r="C871">
        <v>4</v>
      </c>
      <c r="D871">
        <v>0</v>
      </c>
      <c r="E871">
        <v>3</v>
      </c>
      <c r="F871">
        <v>0</v>
      </c>
      <c r="G871">
        <v>0</v>
      </c>
      <c r="H871">
        <v>6</v>
      </c>
      <c r="I871">
        <v>0</v>
      </c>
      <c r="J871">
        <v>0</v>
      </c>
      <c r="K871">
        <v>0</v>
      </c>
      <c r="L871">
        <v>3</v>
      </c>
      <c r="M871">
        <v>3</v>
      </c>
      <c r="N871">
        <v>4</v>
      </c>
      <c r="O871">
        <v>4</v>
      </c>
      <c r="P871">
        <v>3</v>
      </c>
      <c r="Q871">
        <v>3</v>
      </c>
      <c r="R871">
        <v>3</v>
      </c>
      <c r="S871">
        <v>4</v>
      </c>
      <c r="T871">
        <v>3</v>
      </c>
      <c r="U871">
        <v>3</v>
      </c>
      <c r="V871">
        <v>5</v>
      </c>
      <c r="W871">
        <v>0</v>
      </c>
      <c r="X871">
        <v>0</v>
      </c>
      <c r="Y871">
        <v>3</v>
      </c>
      <c r="Z871">
        <v>3</v>
      </c>
      <c r="AA871">
        <v>4</v>
      </c>
      <c r="AB871">
        <v>4</v>
      </c>
      <c r="AC871">
        <v>3</v>
      </c>
      <c r="AD871">
        <v>0</v>
      </c>
      <c r="AE871">
        <v>3</v>
      </c>
      <c r="AF871">
        <v>0</v>
      </c>
      <c r="AG871">
        <v>0</v>
      </c>
      <c r="AH871">
        <v>0</v>
      </c>
      <c r="AI871">
        <v>0</v>
      </c>
      <c r="AJ871">
        <v>4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4</v>
      </c>
      <c r="AQ871">
        <v>0</v>
      </c>
      <c r="AR871">
        <v>4</v>
      </c>
      <c r="AS871">
        <v>0</v>
      </c>
      <c r="AT871">
        <v>0</v>
      </c>
    </row>
    <row r="872" spans="3:46" x14ac:dyDescent="0.2"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2</v>
      </c>
      <c r="AS872">
        <v>0</v>
      </c>
      <c r="AT872">
        <v>0</v>
      </c>
    </row>
    <row r="873" spans="3:46" x14ac:dyDescent="0.2">
      <c r="C873">
        <v>0</v>
      </c>
      <c r="D873">
        <v>0</v>
      </c>
      <c r="E873">
        <v>0</v>
      </c>
      <c r="F873">
        <v>0</v>
      </c>
      <c r="G873">
        <v>0</v>
      </c>
      <c r="H873">
        <v>3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3</v>
      </c>
      <c r="T873">
        <v>0</v>
      </c>
      <c r="U873">
        <v>0</v>
      </c>
      <c r="V873">
        <v>4</v>
      </c>
      <c r="W873">
        <v>0</v>
      </c>
      <c r="X873">
        <v>0</v>
      </c>
      <c r="Y873">
        <v>0</v>
      </c>
      <c r="Z873">
        <v>0</v>
      </c>
      <c r="AA873">
        <v>4</v>
      </c>
      <c r="AB873">
        <v>2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3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3</v>
      </c>
      <c r="AQ873">
        <v>0</v>
      </c>
      <c r="AR873">
        <v>0</v>
      </c>
      <c r="AS873">
        <v>0</v>
      </c>
      <c r="AT873">
        <v>0</v>
      </c>
    </row>
    <row r="874" spans="3:46" x14ac:dyDescent="0.2">
      <c r="C874">
        <v>0</v>
      </c>
      <c r="D874">
        <v>0</v>
      </c>
      <c r="E874">
        <v>0</v>
      </c>
      <c r="F874">
        <v>0</v>
      </c>
      <c r="G874">
        <v>0</v>
      </c>
      <c r="H874">
        <v>2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2</v>
      </c>
      <c r="W874">
        <v>0</v>
      </c>
      <c r="X874">
        <v>0</v>
      </c>
      <c r="Y874">
        <v>0</v>
      </c>
      <c r="Z874">
        <v>0</v>
      </c>
      <c r="AA874">
        <v>2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</row>
    <row r="875" spans="3:46" x14ac:dyDescent="0.2">
      <c r="C875">
        <v>0</v>
      </c>
      <c r="D875">
        <v>0</v>
      </c>
      <c r="E875">
        <v>0</v>
      </c>
      <c r="F875">
        <v>0</v>
      </c>
      <c r="G875">
        <v>0</v>
      </c>
      <c r="H875">
        <v>3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2</v>
      </c>
      <c r="R875">
        <v>2</v>
      </c>
      <c r="S875">
        <v>4</v>
      </c>
      <c r="T875">
        <v>3</v>
      </c>
      <c r="U875">
        <v>3</v>
      </c>
      <c r="V875">
        <v>5</v>
      </c>
      <c r="W875">
        <v>0</v>
      </c>
      <c r="X875">
        <v>0</v>
      </c>
      <c r="Y875">
        <v>0</v>
      </c>
      <c r="Z875">
        <v>0</v>
      </c>
      <c r="AA875">
        <v>5</v>
      </c>
      <c r="AB875">
        <v>3</v>
      </c>
      <c r="AC875">
        <v>3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4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4</v>
      </c>
      <c r="AQ875">
        <v>0</v>
      </c>
      <c r="AR875">
        <v>0</v>
      </c>
      <c r="AS875">
        <v>0</v>
      </c>
      <c r="AT875">
        <v>0</v>
      </c>
    </row>
    <row r="876" spans="3:46" x14ac:dyDescent="0.2">
      <c r="C876">
        <v>0</v>
      </c>
      <c r="D876">
        <v>0</v>
      </c>
      <c r="E876">
        <v>0</v>
      </c>
      <c r="F876">
        <v>0</v>
      </c>
      <c r="G876">
        <v>0</v>
      </c>
      <c r="H876">
        <v>3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2</v>
      </c>
      <c r="R876">
        <v>2</v>
      </c>
      <c r="S876">
        <v>5</v>
      </c>
      <c r="T876">
        <v>3</v>
      </c>
      <c r="U876">
        <v>3</v>
      </c>
      <c r="V876">
        <v>6</v>
      </c>
      <c r="W876">
        <v>0</v>
      </c>
      <c r="X876">
        <v>0</v>
      </c>
      <c r="Y876">
        <v>0</v>
      </c>
      <c r="Z876">
        <v>0</v>
      </c>
      <c r="AA876">
        <v>6</v>
      </c>
      <c r="AB876">
        <v>3</v>
      </c>
      <c r="AC876">
        <v>3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5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5</v>
      </c>
      <c r="AQ876">
        <v>0</v>
      </c>
      <c r="AR876">
        <v>0</v>
      </c>
      <c r="AS876">
        <v>0</v>
      </c>
      <c r="AT876">
        <v>0</v>
      </c>
    </row>
    <row r="877" spans="3:46" x14ac:dyDescent="0.2"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2</v>
      </c>
      <c r="W877">
        <v>0</v>
      </c>
      <c r="X877">
        <v>0</v>
      </c>
      <c r="Y877">
        <v>0</v>
      </c>
      <c r="Z877">
        <v>0</v>
      </c>
      <c r="AA877">
        <v>2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2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2</v>
      </c>
      <c r="AQ877">
        <v>0</v>
      </c>
      <c r="AR877">
        <v>0</v>
      </c>
      <c r="AS877">
        <v>0</v>
      </c>
      <c r="AT877">
        <v>0</v>
      </c>
    </row>
    <row r="878" spans="3:46" x14ac:dyDescent="0.2"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2</v>
      </c>
      <c r="T878">
        <v>1</v>
      </c>
      <c r="U878">
        <v>0</v>
      </c>
      <c r="V878">
        <v>3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2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2</v>
      </c>
      <c r="AQ878">
        <v>0</v>
      </c>
      <c r="AR878">
        <v>0</v>
      </c>
      <c r="AS878">
        <v>0</v>
      </c>
      <c r="AT878">
        <v>0</v>
      </c>
    </row>
    <row r="879" spans="3:46" x14ac:dyDescent="0.2">
      <c r="C879">
        <v>0</v>
      </c>
      <c r="D879">
        <v>0</v>
      </c>
      <c r="E879">
        <v>0</v>
      </c>
      <c r="F879">
        <v>0</v>
      </c>
      <c r="G879">
        <v>0</v>
      </c>
      <c r="H879">
        <v>2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3</v>
      </c>
      <c r="T879">
        <v>0</v>
      </c>
      <c r="U879">
        <v>1</v>
      </c>
      <c r="V879">
        <v>5</v>
      </c>
      <c r="W879">
        <v>0</v>
      </c>
      <c r="X879">
        <v>0</v>
      </c>
      <c r="Y879">
        <v>0</v>
      </c>
      <c r="Z879">
        <v>0</v>
      </c>
      <c r="AA879">
        <v>4</v>
      </c>
      <c r="AB879">
        <v>2</v>
      </c>
      <c r="AC879">
        <v>2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3</v>
      </c>
      <c r="AQ879">
        <v>0</v>
      </c>
      <c r="AR879">
        <v>0</v>
      </c>
      <c r="AS879">
        <v>0</v>
      </c>
      <c r="AT879">
        <v>0</v>
      </c>
    </row>
    <row r="880" spans="3:46" x14ac:dyDescent="0.2"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</row>
    <row r="881" spans="3:46" x14ac:dyDescent="0.2"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2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</row>
    <row r="882" spans="3:46" x14ac:dyDescent="0.2"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2</v>
      </c>
      <c r="T882">
        <v>0</v>
      </c>
      <c r="U882">
        <v>0</v>
      </c>
      <c r="V882">
        <v>3</v>
      </c>
      <c r="W882">
        <v>0</v>
      </c>
      <c r="X882">
        <v>1</v>
      </c>
      <c r="Y882">
        <v>0</v>
      </c>
      <c r="Z882">
        <v>0</v>
      </c>
      <c r="AA882">
        <v>2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2</v>
      </c>
      <c r="AQ882">
        <v>0</v>
      </c>
      <c r="AR882">
        <v>2</v>
      </c>
      <c r="AS882">
        <v>0</v>
      </c>
      <c r="AT882">
        <v>0</v>
      </c>
    </row>
    <row r="883" spans="3:46" x14ac:dyDescent="0.2">
      <c r="C883">
        <v>2</v>
      </c>
      <c r="D883">
        <v>0</v>
      </c>
      <c r="E883">
        <v>0</v>
      </c>
      <c r="F883">
        <v>0</v>
      </c>
      <c r="G883">
        <v>0</v>
      </c>
      <c r="H883">
        <v>6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2</v>
      </c>
      <c r="Q883">
        <v>2</v>
      </c>
      <c r="R883">
        <v>2</v>
      </c>
      <c r="S883">
        <v>4</v>
      </c>
      <c r="T883">
        <v>2</v>
      </c>
      <c r="U883">
        <v>2</v>
      </c>
      <c r="V883">
        <v>6</v>
      </c>
      <c r="W883">
        <v>0</v>
      </c>
      <c r="X883">
        <v>0</v>
      </c>
      <c r="Y883">
        <v>1</v>
      </c>
      <c r="Z883">
        <v>2</v>
      </c>
      <c r="AA883">
        <v>5</v>
      </c>
      <c r="AB883">
        <v>4</v>
      </c>
      <c r="AC883">
        <v>2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4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5</v>
      </c>
      <c r="AQ883">
        <v>0</v>
      </c>
      <c r="AR883">
        <v>0</v>
      </c>
      <c r="AS883">
        <v>0</v>
      </c>
      <c r="AT883">
        <v>0</v>
      </c>
    </row>
    <row r="884" spans="3:46" x14ac:dyDescent="0.2">
      <c r="C884">
        <v>2</v>
      </c>
      <c r="D884">
        <v>0</v>
      </c>
      <c r="E884">
        <v>0</v>
      </c>
      <c r="F884">
        <v>0</v>
      </c>
      <c r="G884">
        <v>0</v>
      </c>
      <c r="H884">
        <v>4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2</v>
      </c>
      <c r="T884">
        <v>0</v>
      </c>
      <c r="U884">
        <v>0</v>
      </c>
      <c r="V884">
        <v>2</v>
      </c>
      <c r="W884">
        <v>0</v>
      </c>
      <c r="X884">
        <v>0</v>
      </c>
      <c r="Y884">
        <v>0</v>
      </c>
      <c r="Z884">
        <v>1</v>
      </c>
      <c r="AA884">
        <v>2</v>
      </c>
      <c r="AB884">
        <v>2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2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2</v>
      </c>
      <c r="AQ884">
        <v>0</v>
      </c>
      <c r="AR884">
        <v>0</v>
      </c>
      <c r="AS884">
        <v>0</v>
      </c>
      <c r="AT884">
        <v>0</v>
      </c>
    </row>
    <row r="885" spans="3:46" x14ac:dyDescent="0.2"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</row>
    <row r="886" spans="3:46" x14ac:dyDescent="0.2">
      <c r="C886">
        <v>0</v>
      </c>
      <c r="D886">
        <v>0</v>
      </c>
      <c r="E886">
        <v>0</v>
      </c>
      <c r="F886">
        <v>0</v>
      </c>
      <c r="G886">
        <v>0</v>
      </c>
      <c r="H886">
        <v>2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2</v>
      </c>
      <c r="T886">
        <v>0</v>
      </c>
      <c r="U886">
        <v>0</v>
      </c>
      <c r="V886">
        <v>3</v>
      </c>
      <c r="W886">
        <v>0</v>
      </c>
      <c r="X886">
        <v>0</v>
      </c>
      <c r="Y886">
        <v>0</v>
      </c>
      <c r="Z886">
        <v>0</v>
      </c>
      <c r="AA886">
        <v>2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2</v>
      </c>
      <c r="AQ886">
        <v>0</v>
      </c>
      <c r="AR886">
        <v>0</v>
      </c>
      <c r="AS886">
        <v>0</v>
      </c>
      <c r="AT886">
        <v>0</v>
      </c>
    </row>
    <row r="887" spans="3:46" x14ac:dyDescent="0.2"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2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</row>
    <row r="888" spans="3:46" x14ac:dyDescent="0.2"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</row>
    <row r="889" spans="3:46" x14ac:dyDescent="0.2"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</row>
    <row r="890" spans="3:46" x14ac:dyDescent="0.2">
      <c r="C890">
        <v>0</v>
      </c>
      <c r="D890">
        <v>0</v>
      </c>
      <c r="E890">
        <v>0</v>
      </c>
      <c r="F890">
        <v>0</v>
      </c>
      <c r="G890">
        <v>0</v>
      </c>
      <c r="H890">
        <v>3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2</v>
      </c>
      <c r="T890">
        <v>0</v>
      </c>
      <c r="U890">
        <v>0</v>
      </c>
      <c r="V890">
        <v>4</v>
      </c>
      <c r="W890">
        <v>0</v>
      </c>
      <c r="X890">
        <v>0</v>
      </c>
      <c r="Y890">
        <v>0</v>
      </c>
      <c r="Z890">
        <v>0</v>
      </c>
      <c r="AA890">
        <v>2</v>
      </c>
      <c r="AB890">
        <v>2</v>
      </c>
      <c r="AC890">
        <v>2</v>
      </c>
      <c r="AD890">
        <v>0</v>
      </c>
      <c r="AE890">
        <v>2</v>
      </c>
      <c r="AF890">
        <v>1</v>
      </c>
      <c r="AG890">
        <v>0</v>
      </c>
      <c r="AH890">
        <v>0</v>
      </c>
      <c r="AI890">
        <v>0</v>
      </c>
      <c r="AJ890">
        <v>2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2</v>
      </c>
      <c r="AQ890">
        <v>0</v>
      </c>
      <c r="AR890">
        <v>0</v>
      </c>
      <c r="AS890">
        <v>0</v>
      </c>
      <c r="AT890">
        <v>0</v>
      </c>
    </row>
    <row r="891" spans="3:46" x14ac:dyDescent="0.2">
      <c r="C891">
        <v>0</v>
      </c>
      <c r="D891">
        <v>0</v>
      </c>
      <c r="E891">
        <v>0</v>
      </c>
      <c r="F891">
        <v>0</v>
      </c>
      <c r="G891">
        <v>0</v>
      </c>
      <c r="H891">
        <v>3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3</v>
      </c>
      <c r="T891">
        <v>0</v>
      </c>
      <c r="U891">
        <v>0</v>
      </c>
      <c r="V891">
        <v>4</v>
      </c>
      <c r="W891">
        <v>0</v>
      </c>
      <c r="X891">
        <v>0</v>
      </c>
      <c r="Y891">
        <v>0</v>
      </c>
      <c r="Z891">
        <v>0</v>
      </c>
      <c r="AA891">
        <v>4</v>
      </c>
      <c r="AB891">
        <v>3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4</v>
      </c>
      <c r="AK891">
        <v>0</v>
      </c>
      <c r="AL891">
        <v>2</v>
      </c>
      <c r="AM891">
        <v>3</v>
      </c>
      <c r="AN891">
        <v>0</v>
      </c>
      <c r="AO891">
        <v>0</v>
      </c>
      <c r="AP891">
        <v>4</v>
      </c>
      <c r="AQ891">
        <v>0</v>
      </c>
      <c r="AR891">
        <v>0</v>
      </c>
      <c r="AS891">
        <v>0</v>
      </c>
      <c r="AT891">
        <v>0</v>
      </c>
    </row>
    <row r="892" spans="3:46" x14ac:dyDescent="0.2"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</row>
    <row r="893" spans="3:46" x14ac:dyDescent="0.2">
      <c r="C893">
        <v>0</v>
      </c>
      <c r="D893">
        <v>0</v>
      </c>
      <c r="E893">
        <v>0</v>
      </c>
      <c r="F893">
        <v>0</v>
      </c>
      <c r="G893">
        <v>0</v>
      </c>
      <c r="H893">
        <v>2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2</v>
      </c>
      <c r="T893">
        <v>0</v>
      </c>
      <c r="U893">
        <v>0</v>
      </c>
      <c r="V893">
        <v>2</v>
      </c>
      <c r="W893">
        <v>0</v>
      </c>
      <c r="X893">
        <v>0</v>
      </c>
      <c r="Y893">
        <v>0</v>
      </c>
      <c r="Z893">
        <v>0</v>
      </c>
      <c r="AA893">
        <v>2</v>
      </c>
      <c r="AB893">
        <v>2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2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3</v>
      </c>
      <c r="AQ893">
        <v>0</v>
      </c>
      <c r="AR893">
        <v>0</v>
      </c>
      <c r="AS893">
        <v>0</v>
      </c>
      <c r="AT893">
        <v>0</v>
      </c>
    </row>
    <row r="894" spans="3:46" x14ac:dyDescent="0.2"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2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2</v>
      </c>
      <c r="AQ894">
        <v>0</v>
      </c>
      <c r="AR894">
        <v>0</v>
      </c>
      <c r="AS894">
        <v>0</v>
      </c>
      <c r="AT894">
        <v>0</v>
      </c>
    </row>
    <row r="895" spans="3:46" x14ac:dyDescent="0.2">
      <c r="C895">
        <v>0</v>
      </c>
      <c r="D895">
        <v>0</v>
      </c>
      <c r="E895">
        <v>0</v>
      </c>
      <c r="F895">
        <v>0</v>
      </c>
      <c r="G895">
        <v>0</v>
      </c>
      <c r="H895">
        <v>2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2</v>
      </c>
      <c r="T895">
        <v>0</v>
      </c>
      <c r="U895">
        <v>0</v>
      </c>
      <c r="V895">
        <v>2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2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2</v>
      </c>
      <c r="AK895">
        <v>1</v>
      </c>
      <c r="AL895">
        <v>2</v>
      </c>
      <c r="AM895">
        <v>2</v>
      </c>
      <c r="AN895">
        <v>0</v>
      </c>
      <c r="AO895">
        <v>0</v>
      </c>
      <c r="AP895">
        <v>3</v>
      </c>
      <c r="AQ895">
        <v>0</v>
      </c>
      <c r="AR895">
        <v>0</v>
      </c>
      <c r="AS895">
        <v>0</v>
      </c>
      <c r="AT895">
        <v>0</v>
      </c>
    </row>
    <row r="896" spans="3:46" x14ac:dyDescent="0.2">
      <c r="C896">
        <v>0</v>
      </c>
      <c r="D896">
        <v>0</v>
      </c>
      <c r="E896">
        <v>0</v>
      </c>
      <c r="F896">
        <v>0</v>
      </c>
      <c r="G896">
        <v>0</v>
      </c>
      <c r="H896">
        <v>2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2</v>
      </c>
      <c r="T896">
        <v>0</v>
      </c>
      <c r="U896">
        <v>0</v>
      </c>
      <c r="V896">
        <v>2</v>
      </c>
      <c r="W896">
        <v>0</v>
      </c>
      <c r="X896">
        <v>0</v>
      </c>
      <c r="Y896">
        <v>0</v>
      </c>
      <c r="Z896">
        <v>0</v>
      </c>
      <c r="AA896">
        <v>2</v>
      </c>
      <c r="AB896">
        <v>2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2</v>
      </c>
      <c r="AK896">
        <v>0</v>
      </c>
      <c r="AL896">
        <v>1</v>
      </c>
      <c r="AM896">
        <v>2</v>
      </c>
      <c r="AN896">
        <v>0</v>
      </c>
      <c r="AO896">
        <v>0</v>
      </c>
      <c r="AP896">
        <v>2</v>
      </c>
      <c r="AQ896">
        <v>0</v>
      </c>
      <c r="AR896">
        <v>0</v>
      </c>
      <c r="AS896">
        <v>0</v>
      </c>
      <c r="AT896">
        <v>0</v>
      </c>
    </row>
    <row r="897" spans="3:46" x14ac:dyDescent="0.2"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</row>
    <row r="898" spans="3:46" x14ac:dyDescent="0.2">
      <c r="C898">
        <v>2</v>
      </c>
      <c r="D898">
        <v>0</v>
      </c>
      <c r="E898">
        <v>2</v>
      </c>
      <c r="F898">
        <v>0</v>
      </c>
      <c r="G898">
        <v>0</v>
      </c>
      <c r="H898">
        <v>6</v>
      </c>
      <c r="I898">
        <v>0</v>
      </c>
      <c r="J898">
        <v>0</v>
      </c>
      <c r="K898">
        <v>0</v>
      </c>
      <c r="L898">
        <v>2</v>
      </c>
      <c r="M898">
        <v>2</v>
      </c>
      <c r="N898">
        <v>2</v>
      </c>
      <c r="O898">
        <v>2</v>
      </c>
      <c r="P898">
        <v>2</v>
      </c>
      <c r="Q898">
        <v>2</v>
      </c>
      <c r="R898">
        <v>1</v>
      </c>
      <c r="S898">
        <v>5</v>
      </c>
      <c r="T898">
        <v>1</v>
      </c>
      <c r="U898">
        <v>1</v>
      </c>
      <c r="V898">
        <v>5</v>
      </c>
      <c r="W898">
        <v>0</v>
      </c>
      <c r="X898">
        <v>0</v>
      </c>
      <c r="Y898">
        <v>2</v>
      </c>
      <c r="Z898">
        <v>2</v>
      </c>
      <c r="AA898">
        <v>5</v>
      </c>
      <c r="AB898">
        <v>5</v>
      </c>
      <c r="AC898">
        <v>2</v>
      </c>
      <c r="AD898">
        <v>0</v>
      </c>
      <c r="AE898">
        <v>2</v>
      </c>
      <c r="AF898">
        <v>0</v>
      </c>
      <c r="AG898">
        <v>0</v>
      </c>
      <c r="AH898">
        <v>0</v>
      </c>
      <c r="AI898">
        <v>0</v>
      </c>
      <c r="AJ898">
        <v>5</v>
      </c>
      <c r="AK898">
        <v>0</v>
      </c>
      <c r="AL898">
        <v>3</v>
      </c>
      <c r="AM898">
        <v>3</v>
      </c>
      <c r="AN898">
        <v>1</v>
      </c>
      <c r="AO898">
        <v>2</v>
      </c>
      <c r="AP898">
        <v>6</v>
      </c>
      <c r="AQ898">
        <v>0</v>
      </c>
      <c r="AR898">
        <v>2</v>
      </c>
      <c r="AS898">
        <v>0</v>
      </c>
      <c r="AT898">
        <v>0</v>
      </c>
    </row>
    <row r="899" spans="3:46" x14ac:dyDescent="0.2">
      <c r="C899">
        <v>0</v>
      </c>
      <c r="D899">
        <v>0</v>
      </c>
      <c r="E899">
        <v>0</v>
      </c>
      <c r="F899">
        <v>0</v>
      </c>
      <c r="G899">
        <v>0</v>
      </c>
      <c r="H899">
        <v>4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3</v>
      </c>
      <c r="T899">
        <v>0</v>
      </c>
      <c r="U899">
        <v>0</v>
      </c>
      <c r="V899">
        <v>4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3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</v>
      </c>
      <c r="AK899">
        <v>0</v>
      </c>
      <c r="AL899">
        <v>2</v>
      </c>
      <c r="AM899">
        <v>2</v>
      </c>
      <c r="AN899">
        <v>0</v>
      </c>
      <c r="AO899">
        <v>1</v>
      </c>
      <c r="AP899">
        <v>3</v>
      </c>
      <c r="AQ899">
        <v>0</v>
      </c>
      <c r="AR899">
        <v>0</v>
      </c>
      <c r="AS899">
        <v>0</v>
      </c>
      <c r="AT899">
        <v>0</v>
      </c>
    </row>
    <row r="900" spans="3:46" x14ac:dyDescent="0.2"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1</v>
      </c>
      <c r="AQ900">
        <v>0</v>
      </c>
      <c r="AR900">
        <v>0</v>
      </c>
      <c r="AS900">
        <v>0</v>
      </c>
      <c r="AT900">
        <v>0</v>
      </c>
    </row>
    <row r="901" spans="3:46" x14ac:dyDescent="0.2"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</row>
    <row r="902" spans="3:46" x14ac:dyDescent="0.2"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1</v>
      </c>
      <c r="AS902">
        <v>0</v>
      </c>
      <c r="AT902">
        <v>0</v>
      </c>
    </row>
    <row r="903" spans="3:46" x14ac:dyDescent="0.2"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1</v>
      </c>
      <c r="AT903">
        <v>0</v>
      </c>
    </row>
    <row r="904" spans="3:46" x14ac:dyDescent="0.2"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</row>
    <row r="911" spans="3:46" x14ac:dyDescent="0.2">
      <c r="C911">
        <f>IF(C861&gt;0,1,0)</f>
        <v>1</v>
      </c>
      <c r="D911">
        <f t="shared" ref="D911:AT917" si="148">IF(D861&gt;0,1,0)</f>
        <v>0</v>
      </c>
      <c r="E911">
        <f t="shared" si="148"/>
        <v>0</v>
      </c>
      <c r="F911">
        <f t="shared" si="148"/>
        <v>0</v>
      </c>
      <c r="G911">
        <f t="shared" si="148"/>
        <v>0</v>
      </c>
      <c r="H911">
        <f t="shared" si="148"/>
        <v>1</v>
      </c>
      <c r="I911">
        <f t="shared" si="148"/>
        <v>0</v>
      </c>
      <c r="J911">
        <f t="shared" si="148"/>
        <v>0</v>
      </c>
      <c r="K911">
        <f t="shared" si="148"/>
        <v>0</v>
      </c>
      <c r="L911">
        <f t="shared" si="148"/>
        <v>0</v>
      </c>
      <c r="M911">
        <f t="shared" si="148"/>
        <v>0</v>
      </c>
      <c r="N911">
        <f t="shared" si="148"/>
        <v>0</v>
      </c>
      <c r="O911">
        <f t="shared" si="148"/>
        <v>0</v>
      </c>
      <c r="P911">
        <f t="shared" si="148"/>
        <v>0</v>
      </c>
      <c r="Q911">
        <f t="shared" si="148"/>
        <v>0</v>
      </c>
      <c r="R911">
        <f t="shared" si="148"/>
        <v>0</v>
      </c>
      <c r="S911">
        <f t="shared" si="148"/>
        <v>0</v>
      </c>
      <c r="T911">
        <f t="shared" si="148"/>
        <v>0</v>
      </c>
      <c r="U911">
        <f t="shared" si="148"/>
        <v>0</v>
      </c>
      <c r="V911">
        <f t="shared" si="148"/>
        <v>0</v>
      </c>
      <c r="W911">
        <f t="shared" si="148"/>
        <v>0</v>
      </c>
      <c r="X911">
        <f t="shared" si="148"/>
        <v>0</v>
      </c>
      <c r="Y911">
        <f t="shared" si="148"/>
        <v>0</v>
      </c>
      <c r="Z911">
        <f t="shared" si="148"/>
        <v>0</v>
      </c>
      <c r="AA911">
        <f t="shared" si="148"/>
        <v>0</v>
      </c>
      <c r="AB911">
        <f t="shared" si="148"/>
        <v>0</v>
      </c>
      <c r="AC911">
        <f t="shared" si="148"/>
        <v>0</v>
      </c>
      <c r="AD911">
        <f t="shared" si="148"/>
        <v>0</v>
      </c>
      <c r="AE911">
        <f t="shared" si="148"/>
        <v>0</v>
      </c>
      <c r="AF911">
        <f t="shared" si="148"/>
        <v>0</v>
      </c>
      <c r="AG911">
        <f t="shared" si="148"/>
        <v>0</v>
      </c>
      <c r="AH911">
        <f t="shared" si="148"/>
        <v>0</v>
      </c>
      <c r="AI911">
        <f t="shared" si="148"/>
        <v>0</v>
      </c>
      <c r="AJ911">
        <f t="shared" si="148"/>
        <v>0</v>
      </c>
      <c r="AK911">
        <f t="shared" si="148"/>
        <v>0</v>
      </c>
      <c r="AL911">
        <f t="shared" si="148"/>
        <v>0</v>
      </c>
      <c r="AM911">
        <f t="shared" si="148"/>
        <v>0</v>
      </c>
      <c r="AN911">
        <f t="shared" si="148"/>
        <v>0</v>
      </c>
      <c r="AO911">
        <f t="shared" si="148"/>
        <v>0</v>
      </c>
      <c r="AP911">
        <f t="shared" si="148"/>
        <v>0</v>
      </c>
      <c r="AQ911">
        <f t="shared" si="148"/>
        <v>0</v>
      </c>
      <c r="AR911">
        <f t="shared" si="148"/>
        <v>0</v>
      </c>
      <c r="AS911">
        <f t="shared" si="148"/>
        <v>0</v>
      </c>
      <c r="AT911">
        <f t="shared" si="148"/>
        <v>0</v>
      </c>
    </row>
    <row r="912" spans="3:46" x14ac:dyDescent="0.2">
      <c r="C912">
        <f t="shared" ref="C912:R954" si="149">IF(C862&gt;0,1,0)</f>
        <v>0</v>
      </c>
      <c r="D912">
        <f t="shared" si="149"/>
        <v>1</v>
      </c>
      <c r="E912">
        <f t="shared" si="149"/>
        <v>0</v>
      </c>
      <c r="F912">
        <f t="shared" si="149"/>
        <v>0</v>
      </c>
      <c r="G912">
        <f t="shared" si="149"/>
        <v>0</v>
      </c>
      <c r="H912">
        <f t="shared" si="149"/>
        <v>1</v>
      </c>
      <c r="I912">
        <f t="shared" si="149"/>
        <v>0</v>
      </c>
      <c r="J912">
        <f t="shared" si="149"/>
        <v>0</v>
      </c>
      <c r="K912">
        <f t="shared" si="149"/>
        <v>0</v>
      </c>
      <c r="L912">
        <f t="shared" si="149"/>
        <v>0</v>
      </c>
      <c r="M912">
        <f t="shared" si="149"/>
        <v>0</v>
      </c>
      <c r="N912">
        <f t="shared" si="149"/>
        <v>0</v>
      </c>
      <c r="O912">
        <f t="shared" si="149"/>
        <v>0</v>
      </c>
      <c r="P912">
        <f t="shared" si="149"/>
        <v>0</v>
      </c>
      <c r="Q912">
        <f t="shared" si="149"/>
        <v>0</v>
      </c>
      <c r="R912">
        <f t="shared" si="149"/>
        <v>0</v>
      </c>
      <c r="S912">
        <f t="shared" si="148"/>
        <v>0</v>
      </c>
      <c r="T912">
        <f t="shared" si="148"/>
        <v>0</v>
      </c>
      <c r="U912">
        <f t="shared" si="148"/>
        <v>0</v>
      </c>
      <c r="V912">
        <f t="shared" si="148"/>
        <v>0</v>
      </c>
      <c r="W912">
        <f t="shared" si="148"/>
        <v>0</v>
      </c>
      <c r="X912">
        <f t="shared" si="148"/>
        <v>0</v>
      </c>
      <c r="Y912">
        <f t="shared" si="148"/>
        <v>0</v>
      </c>
      <c r="Z912">
        <f t="shared" si="148"/>
        <v>0</v>
      </c>
      <c r="AA912">
        <f t="shared" si="148"/>
        <v>0</v>
      </c>
      <c r="AB912">
        <f t="shared" si="148"/>
        <v>0</v>
      </c>
      <c r="AC912">
        <f t="shared" si="148"/>
        <v>0</v>
      </c>
      <c r="AD912">
        <f t="shared" si="148"/>
        <v>0</v>
      </c>
      <c r="AE912">
        <f t="shared" si="148"/>
        <v>0</v>
      </c>
      <c r="AF912">
        <f t="shared" si="148"/>
        <v>0</v>
      </c>
      <c r="AG912">
        <f t="shared" si="148"/>
        <v>0</v>
      </c>
      <c r="AH912">
        <f t="shared" si="148"/>
        <v>0</v>
      </c>
      <c r="AI912">
        <f t="shared" si="148"/>
        <v>0</v>
      </c>
      <c r="AJ912">
        <f t="shared" si="148"/>
        <v>0</v>
      </c>
      <c r="AK912">
        <f t="shared" si="148"/>
        <v>0</v>
      </c>
      <c r="AL912">
        <f t="shared" si="148"/>
        <v>0</v>
      </c>
      <c r="AM912">
        <f t="shared" si="148"/>
        <v>0</v>
      </c>
      <c r="AN912">
        <f t="shared" si="148"/>
        <v>0</v>
      </c>
      <c r="AO912">
        <f t="shared" si="148"/>
        <v>0</v>
      </c>
      <c r="AP912">
        <f t="shared" si="148"/>
        <v>0</v>
      </c>
      <c r="AQ912">
        <f t="shared" si="148"/>
        <v>0</v>
      </c>
      <c r="AR912">
        <f t="shared" si="148"/>
        <v>0</v>
      </c>
      <c r="AS912">
        <f t="shared" si="148"/>
        <v>0</v>
      </c>
      <c r="AT912">
        <f t="shared" si="148"/>
        <v>0</v>
      </c>
    </row>
    <row r="913" spans="3:46" x14ac:dyDescent="0.2">
      <c r="C913">
        <f t="shared" si="149"/>
        <v>1</v>
      </c>
      <c r="D913">
        <f t="shared" si="148"/>
        <v>0</v>
      </c>
      <c r="E913">
        <f t="shared" si="148"/>
        <v>1</v>
      </c>
      <c r="F913">
        <f t="shared" si="148"/>
        <v>0</v>
      </c>
      <c r="G913">
        <f t="shared" si="148"/>
        <v>0</v>
      </c>
      <c r="H913">
        <f t="shared" si="148"/>
        <v>1</v>
      </c>
      <c r="I913">
        <f t="shared" si="148"/>
        <v>0</v>
      </c>
      <c r="J913">
        <f t="shared" si="148"/>
        <v>0</v>
      </c>
      <c r="K913">
        <f t="shared" si="148"/>
        <v>0</v>
      </c>
      <c r="L913">
        <f t="shared" si="148"/>
        <v>1</v>
      </c>
      <c r="M913">
        <f t="shared" si="148"/>
        <v>1</v>
      </c>
      <c r="N913">
        <f t="shared" si="148"/>
        <v>1</v>
      </c>
      <c r="O913">
        <f t="shared" si="148"/>
        <v>1</v>
      </c>
      <c r="P913">
        <f t="shared" si="148"/>
        <v>1</v>
      </c>
      <c r="Q913">
        <f t="shared" si="148"/>
        <v>1</v>
      </c>
      <c r="R913">
        <f t="shared" si="148"/>
        <v>1</v>
      </c>
      <c r="S913">
        <f t="shared" si="148"/>
        <v>1</v>
      </c>
      <c r="T913">
        <f t="shared" si="148"/>
        <v>1</v>
      </c>
      <c r="U913">
        <f t="shared" si="148"/>
        <v>1</v>
      </c>
      <c r="V913">
        <f t="shared" si="148"/>
        <v>1</v>
      </c>
      <c r="W913">
        <f t="shared" si="148"/>
        <v>0</v>
      </c>
      <c r="X913">
        <f t="shared" si="148"/>
        <v>0</v>
      </c>
      <c r="Y913">
        <f t="shared" si="148"/>
        <v>1</v>
      </c>
      <c r="Z913">
        <f t="shared" si="148"/>
        <v>1</v>
      </c>
      <c r="AA913">
        <f t="shared" si="148"/>
        <v>1</v>
      </c>
      <c r="AB913">
        <f t="shared" si="148"/>
        <v>1</v>
      </c>
      <c r="AC913">
        <f t="shared" si="148"/>
        <v>1</v>
      </c>
      <c r="AD913">
        <f t="shared" si="148"/>
        <v>0</v>
      </c>
      <c r="AE913">
        <f t="shared" si="148"/>
        <v>1</v>
      </c>
      <c r="AF913">
        <f t="shared" si="148"/>
        <v>0</v>
      </c>
      <c r="AG913">
        <f t="shared" si="148"/>
        <v>0</v>
      </c>
      <c r="AH913">
        <f t="shared" si="148"/>
        <v>0</v>
      </c>
      <c r="AI913">
        <f t="shared" si="148"/>
        <v>0</v>
      </c>
      <c r="AJ913">
        <f t="shared" si="148"/>
        <v>1</v>
      </c>
      <c r="AK913">
        <f t="shared" si="148"/>
        <v>0</v>
      </c>
      <c r="AL913">
        <f t="shared" si="148"/>
        <v>0</v>
      </c>
      <c r="AM913">
        <f t="shared" si="148"/>
        <v>0</v>
      </c>
      <c r="AN913">
        <f t="shared" si="148"/>
        <v>0</v>
      </c>
      <c r="AO913">
        <f t="shared" si="148"/>
        <v>0</v>
      </c>
      <c r="AP913">
        <f t="shared" si="148"/>
        <v>1</v>
      </c>
      <c r="AQ913">
        <f t="shared" si="148"/>
        <v>0</v>
      </c>
      <c r="AR913">
        <f t="shared" si="148"/>
        <v>1</v>
      </c>
      <c r="AS913">
        <f t="shared" si="148"/>
        <v>0</v>
      </c>
      <c r="AT913">
        <f t="shared" si="148"/>
        <v>0</v>
      </c>
    </row>
    <row r="914" spans="3:46" x14ac:dyDescent="0.2">
      <c r="C914">
        <f t="shared" si="149"/>
        <v>0</v>
      </c>
      <c r="D914">
        <f t="shared" si="148"/>
        <v>0</v>
      </c>
      <c r="E914">
        <f t="shared" si="148"/>
        <v>0</v>
      </c>
      <c r="F914">
        <f t="shared" si="148"/>
        <v>1</v>
      </c>
      <c r="G914">
        <f t="shared" si="148"/>
        <v>0</v>
      </c>
      <c r="H914">
        <f t="shared" si="148"/>
        <v>1</v>
      </c>
      <c r="I914">
        <f t="shared" si="148"/>
        <v>0</v>
      </c>
      <c r="J914">
        <f t="shared" si="148"/>
        <v>0</v>
      </c>
      <c r="K914">
        <f t="shared" si="148"/>
        <v>0</v>
      </c>
      <c r="L914">
        <f t="shared" si="148"/>
        <v>0</v>
      </c>
      <c r="M914">
        <f t="shared" si="148"/>
        <v>0</v>
      </c>
      <c r="N914">
        <f t="shared" si="148"/>
        <v>0</v>
      </c>
      <c r="O914">
        <f t="shared" si="148"/>
        <v>0</v>
      </c>
      <c r="P914">
        <f t="shared" si="148"/>
        <v>1</v>
      </c>
      <c r="Q914">
        <f t="shared" si="148"/>
        <v>1</v>
      </c>
      <c r="R914">
        <f t="shared" si="148"/>
        <v>1</v>
      </c>
      <c r="S914">
        <f t="shared" si="148"/>
        <v>1</v>
      </c>
      <c r="T914">
        <f t="shared" si="148"/>
        <v>1</v>
      </c>
      <c r="U914">
        <f t="shared" si="148"/>
        <v>1</v>
      </c>
      <c r="V914">
        <f t="shared" si="148"/>
        <v>1</v>
      </c>
      <c r="W914">
        <f t="shared" si="148"/>
        <v>0</v>
      </c>
      <c r="X914">
        <f t="shared" si="148"/>
        <v>0</v>
      </c>
      <c r="Y914">
        <f t="shared" si="148"/>
        <v>0</v>
      </c>
      <c r="Z914">
        <f t="shared" si="148"/>
        <v>0</v>
      </c>
      <c r="AA914">
        <f t="shared" si="148"/>
        <v>1</v>
      </c>
      <c r="AB914">
        <f t="shared" si="148"/>
        <v>1</v>
      </c>
      <c r="AC914">
        <f t="shared" si="148"/>
        <v>1</v>
      </c>
      <c r="AD914">
        <f t="shared" si="148"/>
        <v>0</v>
      </c>
      <c r="AE914">
        <f t="shared" si="148"/>
        <v>0</v>
      </c>
      <c r="AF914">
        <f t="shared" si="148"/>
        <v>0</v>
      </c>
      <c r="AG914">
        <f t="shared" si="148"/>
        <v>0</v>
      </c>
      <c r="AH914">
        <f t="shared" si="148"/>
        <v>0</v>
      </c>
      <c r="AI914">
        <f t="shared" si="148"/>
        <v>0</v>
      </c>
      <c r="AJ914">
        <f t="shared" si="148"/>
        <v>1</v>
      </c>
      <c r="AK914">
        <f t="shared" si="148"/>
        <v>0</v>
      </c>
      <c r="AL914">
        <f t="shared" si="148"/>
        <v>0</v>
      </c>
      <c r="AM914">
        <f t="shared" si="148"/>
        <v>0</v>
      </c>
      <c r="AN914">
        <f t="shared" si="148"/>
        <v>0</v>
      </c>
      <c r="AO914">
        <f t="shared" si="148"/>
        <v>0</v>
      </c>
      <c r="AP914">
        <f t="shared" si="148"/>
        <v>1</v>
      </c>
      <c r="AQ914">
        <f t="shared" si="148"/>
        <v>0</v>
      </c>
      <c r="AR914">
        <f t="shared" si="148"/>
        <v>0</v>
      </c>
      <c r="AS914">
        <f t="shared" si="148"/>
        <v>0</v>
      </c>
      <c r="AT914">
        <f t="shared" si="148"/>
        <v>0</v>
      </c>
    </row>
    <row r="915" spans="3:46" x14ac:dyDescent="0.2">
      <c r="C915">
        <f t="shared" si="149"/>
        <v>1</v>
      </c>
      <c r="D915">
        <f t="shared" si="148"/>
        <v>0</v>
      </c>
      <c r="E915">
        <f t="shared" si="148"/>
        <v>1</v>
      </c>
      <c r="F915">
        <f t="shared" si="148"/>
        <v>0</v>
      </c>
      <c r="G915">
        <f t="shared" si="148"/>
        <v>1</v>
      </c>
      <c r="H915">
        <f t="shared" si="148"/>
        <v>1</v>
      </c>
      <c r="I915">
        <f t="shared" si="148"/>
        <v>0</v>
      </c>
      <c r="J915">
        <f t="shared" si="148"/>
        <v>0</v>
      </c>
      <c r="K915">
        <f t="shared" si="148"/>
        <v>0</v>
      </c>
      <c r="L915">
        <f t="shared" si="148"/>
        <v>1</v>
      </c>
      <c r="M915">
        <f t="shared" si="148"/>
        <v>1</v>
      </c>
      <c r="N915">
        <f t="shared" si="148"/>
        <v>1</v>
      </c>
      <c r="O915">
        <f t="shared" si="148"/>
        <v>1</v>
      </c>
      <c r="P915">
        <f t="shared" si="148"/>
        <v>1</v>
      </c>
      <c r="Q915">
        <f t="shared" si="148"/>
        <v>1</v>
      </c>
      <c r="R915">
        <f t="shared" si="148"/>
        <v>1</v>
      </c>
      <c r="S915">
        <f t="shared" si="148"/>
        <v>1</v>
      </c>
      <c r="T915">
        <f t="shared" si="148"/>
        <v>1</v>
      </c>
      <c r="U915">
        <f t="shared" si="148"/>
        <v>1</v>
      </c>
      <c r="V915">
        <f t="shared" si="148"/>
        <v>1</v>
      </c>
      <c r="W915">
        <f t="shared" si="148"/>
        <v>0</v>
      </c>
      <c r="X915">
        <f t="shared" si="148"/>
        <v>0</v>
      </c>
      <c r="Y915">
        <f t="shared" si="148"/>
        <v>1</v>
      </c>
      <c r="Z915">
        <f t="shared" si="148"/>
        <v>1</v>
      </c>
      <c r="AA915">
        <f t="shared" si="148"/>
        <v>1</v>
      </c>
      <c r="AB915">
        <f t="shared" si="148"/>
        <v>1</v>
      </c>
      <c r="AC915">
        <f t="shared" si="148"/>
        <v>1</v>
      </c>
      <c r="AD915">
        <f t="shared" si="148"/>
        <v>0</v>
      </c>
      <c r="AE915">
        <f t="shared" si="148"/>
        <v>1</v>
      </c>
      <c r="AF915">
        <f t="shared" si="148"/>
        <v>0</v>
      </c>
      <c r="AG915">
        <f t="shared" si="148"/>
        <v>0</v>
      </c>
      <c r="AH915">
        <f t="shared" si="148"/>
        <v>0</v>
      </c>
      <c r="AI915">
        <f t="shared" si="148"/>
        <v>0</v>
      </c>
      <c r="AJ915">
        <f t="shared" si="148"/>
        <v>1</v>
      </c>
      <c r="AK915">
        <f t="shared" si="148"/>
        <v>0</v>
      </c>
      <c r="AL915">
        <f t="shared" si="148"/>
        <v>0</v>
      </c>
      <c r="AM915">
        <f t="shared" si="148"/>
        <v>0</v>
      </c>
      <c r="AN915">
        <f t="shared" si="148"/>
        <v>0</v>
      </c>
      <c r="AO915">
        <f t="shared" si="148"/>
        <v>0</v>
      </c>
      <c r="AP915">
        <f t="shared" si="148"/>
        <v>1</v>
      </c>
      <c r="AQ915">
        <f t="shared" si="148"/>
        <v>0</v>
      </c>
      <c r="AR915">
        <f t="shared" si="148"/>
        <v>1</v>
      </c>
      <c r="AS915">
        <f t="shared" si="148"/>
        <v>0</v>
      </c>
      <c r="AT915">
        <f t="shared" si="148"/>
        <v>0</v>
      </c>
    </row>
    <row r="916" spans="3:46" x14ac:dyDescent="0.2">
      <c r="C916">
        <f t="shared" si="149"/>
        <v>0</v>
      </c>
      <c r="D916">
        <f t="shared" si="148"/>
        <v>0</v>
      </c>
      <c r="E916">
        <f t="shared" si="148"/>
        <v>0</v>
      </c>
      <c r="F916">
        <f t="shared" si="148"/>
        <v>0</v>
      </c>
      <c r="G916">
        <f t="shared" si="148"/>
        <v>0</v>
      </c>
      <c r="H916">
        <f t="shared" si="148"/>
        <v>1</v>
      </c>
      <c r="I916">
        <f t="shared" si="148"/>
        <v>0</v>
      </c>
      <c r="J916">
        <f t="shared" si="148"/>
        <v>0</v>
      </c>
      <c r="K916">
        <f t="shared" si="148"/>
        <v>0</v>
      </c>
      <c r="L916">
        <f t="shared" si="148"/>
        <v>0</v>
      </c>
      <c r="M916">
        <f t="shared" si="148"/>
        <v>0</v>
      </c>
      <c r="N916">
        <f t="shared" si="148"/>
        <v>0</v>
      </c>
      <c r="O916">
        <f t="shared" si="148"/>
        <v>0</v>
      </c>
      <c r="P916">
        <f t="shared" si="148"/>
        <v>0</v>
      </c>
      <c r="Q916">
        <f t="shared" si="148"/>
        <v>0</v>
      </c>
      <c r="R916">
        <f t="shared" si="148"/>
        <v>0</v>
      </c>
      <c r="S916">
        <f t="shared" si="148"/>
        <v>0</v>
      </c>
      <c r="T916">
        <f t="shared" si="148"/>
        <v>0</v>
      </c>
      <c r="U916">
        <f t="shared" si="148"/>
        <v>0</v>
      </c>
      <c r="V916">
        <f t="shared" si="148"/>
        <v>0</v>
      </c>
      <c r="W916">
        <f t="shared" si="148"/>
        <v>0</v>
      </c>
      <c r="X916">
        <f t="shared" si="148"/>
        <v>0</v>
      </c>
      <c r="Y916">
        <f t="shared" si="148"/>
        <v>0</v>
      </c>
      <c r="Z916">
        <f t="shared" si="148"/>
        <v>0</v>
      </c>
      <c r="AA916">
        <f t="shared" si="148"/>
        <v>0</v>
      </c>
      <c r="AB916">
        <f t="shared" si="148"/>
        <v>0</v>
      </c>
      <c r="AC916">
        <f t="shared" si="148"/>
        <v>0</v>
      </c>
      <c r="AD916">
        <f t="shared" si="148"/>
        <v>0</v>
      </c>
      <c r="AE916">
        <f t="shared" si="148"/>
        <v>0</v>
      </c>
      <c r="AF916">
        <f t="shared" si="148"/>
        <v>0</v>
      </c>
      <c r="AG916">
        <f t="shared" si="148"/>
        <v>0</v>
      </c>
      <c r="AH916">
        <f t="shared" si="148"/>
        <v>0</v>
      </c>
      <c r="AI916">
        <f t="shared" si="148"/>
        <v>0</v>
      </c>
      <c r="AJ916">
        <f t="shared" si="148"/>
        <v>0</v>
      </c>
      <c r="AK916">
        <f t="shared" si="148"/>
        <v>0</v>
      </c>
      <c r="AL916">
        <f t="shared" si="148"/>
        <v>0</v>
      </c>
      <c r="AM916">
        <f t="shared" si="148"/>
        <v>0</v>
      </c>
      <c r="AN916">
        <f t="shared" si="148"/>
        <v>0</v>
      </c>
      <c r="AO916">
        <f t="shared" si="148"/>
        <v>0</v>
      </c>
      <c r="AP916">
        <f t="shared" si="148"/>
        <v>0</v>
      </c>
      <c r="AQ916">
        <f t="shared" si="148"/>
        <v>0</v>
      </c>
      <c r="AR916">
        <f t="shared" si="148"/>
        <v>0</v>
      </c>
      <c r="AS916">
        <f t="shared" si="148"/>
        <v>0</v>
      </c>
      <c r="AT916">
        <f t="shared" si="148"/>
        <v>0</v>
      </c>
    </row>
    <row r="917" spans="3:46" x14ac:dyDescent="0.2">
      <c r="C917">
        <f t="shared" si="149"/>
        <v>0</v>
      </c>
      <c r="D917">
        <f t="shared" si="148"/>
        <v>0</v>
      </c>
      <c r="E917">
        <f t="shared" si="148"/>
        <v>0</v>
      </c>
      <c r="F917">
        <f t="shared" si="148"/>
        <v>0</v>
      </c>
      <c r="G917">
        <f t="shared" si="148"/>
        <v>0</v>
      </c>
      <c r="H917">
        <f t="shared" si="148"/>
        <v>0</v>
      </c>
      <c r="I917">
        <f t="shared" si="148"/>
        <v>1</v>
      </c>
      <c r="J917">
        <f t="shared" si="148"/>
        <v>0</v>
      </c>
      <c r="K917">
        <f t="shared" si="148"/>
        <v>0</v>
      </c>
      <c r="L917">
        <f t="shared" si="148"/>
        <v>0</v>
      </c>
      <c r="M917">
        <f t="shared" si="148"/>
        <v>0</v>
      </c>
      <c r="N917">
        <f t="shared" si="148"/>
        <v>0</v>
      </c>
      <c r="O917">
        <f t="shared" si="148"/>
        <v>0</v>
      </c>
      <c r="P917">
        <f t="shared" ref="D917:AT923" si="150">IF(P867&gt;0,1,0)</f>
        <v>0</v>
      </c>
      <c r="Q917">
        <f t="shared" si="150"/>
        <v>0</v>
      </c>
      <c r="R917">
        <f t="shared" si="150"/>
        <v>0</v>
      </c>
      <c r="S917">
        <f t="shared" si="150"/>
        <v>0</v>
      </c>
      <c r="T917">
        <f t="shared" si="150"/>
        <v>0</v>
      </c>
      <c r="U917">
        <f t="shared" si="150"/>
        <v>0</v>
      </c>
      <c r="V917">
        <f t="shared" si="150"/>
        <v>1</v>
      </c>
      <c r="W917">
        <f t="shared" si="150"/>
        <v>0</v>
      </c>
      <c r="X917">
        <f t="shared" si="150"/>
        <v>0</v>
      </c>
      <c r="Y917">
        <f t="shared" si="150"/>
        <v>0</v>
      </c>
      <c r="Z917">
        <f t="shared" si="150"/>
        <v>0</v>
      </c>
      <c r="AA917">
        <f t="shared" si="150"/>
        <v>0</v>
      </c>
      <c r="AB917">
        <f t="shared" si="150"/>
        <v>0</v>
      </c>
      <c r="AC917">
        <f t="shared" si="150"/>
        <v>0</v>
      </c>
      <c r="AD917">
        <f t="shared" si="150"/>
        <v>0</v>
      </c>
      <c r="AE917">
        <f t="shared" si="150"/>
        <v>0</v>
      </c>
      <c r="AF917">
        <f t="shared" si="150"/>
        <v>0</v>
      </c>
      <c r="AG917">
        <f t="shared" si="150"/>
        <v>0</v>
      </c>
      <c r="AH917">
        <f t="shared" si="150"/>
        <v>0</v>
      </c>
      <c r="AI917">
        <f t="shared" si="150"/>
        <v>0</v>
      </c>
      <c r="AJ917">
        <f t="shared" si="150"/>
        <v>0</v>
      </c>
      <c r="AK917">
        <f t="shared" si="150"/>
        <v>0</v>
      </c>
      <c r="AL917">
        <f t="shared" si="150"/>
        <v>0</v>
      </c>
      <c r="AM917">
        <f t="shared" si="150"/>
        <v>0</v>
      </c>
      <c r="AN917">
        <f t="shared" si="150"/>
        <v>0</v>
      </c>
      <c r="AO917">
        <f t="shared" si="150"/>
        <v>0</v>
      </c>
      <c r="AP917">
        <f t="shared" si="150"/>
        <v>0</v>
      </c>
      <c r="AQ917">
        <f t="shared" si="150"/>
        <v>0</v>
      </c>
      <c r="AR917">
        <f t="shared" si="150"/>
        <v>0</v>
      </c>
      <c r="AS917">
        <f t="shared" si="150"/>
        <v>0</v>
      </c>
      <c r="AT917">
        <f t="shared" si="150"/>
        <v>0</v>
      </c>
    </row>
    <row r="918" spans="3:46" x14ac:dyDescent="0.2">
      <c r="C918">
        <f t="shared" si="149"/>
        <v>0</v>
      </c>
      <c r="D918">
        <f t="shared" si="150"/>
        <v>0</v>
      </c>
      <c r="E918">
        <f t="shared" si="150"/>
        <v>0</v>
      </c>
      <c r="F918">
        <f t="shared" si="150"/>
        <v>0</v>
      </c>
      <c r="G918">
        <f t="shared" si="150"/>
        <v>0</v>
      </c>
      <c r="H918">
        <f t="shared" si="150"/>
        <v>1</v>
      </c>
      <c r="I918">
        <f t="shared" si="150"/>
        <v>0</v>
      </c>
      <c r="J918">
        <f t="shared" si="150"/>
        <v>1</v>
      </c>
      <c r="K918">
        <f t="shared" si="150"/>
        <v>0</v>
      </c>
      <c r="L918">
        <f t="shared" si="150"/>
        <v>0</v>
      </c>
      <c r="M918">
        <f t="shared" si="150"/>
        <v>0</v>
      </c>
      <c r="N918">
        <f t="shared" si="150"/>
        <v>0</v>
      </c>
      <c r="O918">
        <f t="shared" si="150"/>
        <v>0</v>
      </c>
      <c r="P918">
        <f t="shared" si="150"/>
        <v>0</v>
      </c>
      <c r="Q918">
        <f t="shared" si="150"/>
        <v>0</v>
      </c>
      <c r="R918">
        <f t="shared" si="150"/>
        <v>0</v>
      </c>
      <c r="S918">
        <f t="shared" si="150"/>
        <v>1</v>
      </c>
      <c r="T918">
        <f t="shared" si="150"/>
        <v>0</v>
      </c>
      <c r="U918">
        <f t="shared" si="150"/>
        <v>0</v>
      </c>
      <c r="V918">
        <f t="shared" si="150"/>
        <v>1</v>
      </c>
      <c r="W918">
        <f t="shared" si="150"/>
        <v>0</v>
      </c>
      <c r="X918">
        <f t="shared" si="150"/>
        <v>1</v>
      </c>
      <c r="Y918">
        <f t="shared" si="150"/>
        <v>0</v>
      </c>
      <c r="Z918">
        <f t="shared" si="150"/>
        <v>0</v>
      </c>
      <c r="AA918">
        <f t="shared" si="150"/>
        <v>1</v>
      </c>
      <c r="AB918">
        <f t="shared" si="150"/>
        <v>1</v>
      </c>
      <c r="AC918">
        <f t="shared" si="150"/>
        <v>0</v>
      </c>
      <c r="AD918">
        <f t="shared" si="150"/>
        <v>0</v>
      </c>
      <c r="AE918">
        <f t="shared" si="150"/>
        <v>0</v>
      </c>
      <c r="AF918">
        <f t="shared" si="150"/>
        <v>0</v>
      </c>
      <c r="AG918">
        <f t="shared" si="150"/>
        <v>0</v>
      </c>
      <c r="AH918">
        <f t="shared" si="150"/>
        <v>0</v>
      </c>
      <c r="AI918">
        <f t="shared" si="150"/>
        <v>0</v>
      </c>
      <c r="AJ918">
        <f t="shared" si="150"/>
        <v>1</v>
      </c>
      <c r="AK918">
        <f t="shared" si="150"/>
        <v>0</v>
      </c>
      <c r="AL918">
        <f t="shared" si="150"/>
        <v>0</v>
      </c>
      <c r="AM918">
        <f t="shared" si="150"/>
        <v>0</v>
      </c>
      <c r="AN918">
        <f t="shared" si="150"/>
        <v>0</v>
      </c>
      <c r="AO918">
        <f t="shared" si="150"/>
        <v>0</v>
      </c>
      <c r="AP918">
        <f t="shared" si="150"/>
        <v>1</v>
      </c>
      <c r="AQ918">
        <f t="shared" si="150"/>
        <v>0</v>
      </c>
      <c r="AR918">
        <f t="shared" si="150"/>
        <v>1</v>
      </c>
      <c r="AS918">
        <f t="shared" si="150"/>
        <v>0</v>
      </c>
      <c r="AT918">
        <f t="shared" si="150"/>
        <v>0</v>
      </c>
    </row>
    <row r="919" spans="3:46" x14ac:dyDescent="0.2">
      <c r="C919">
        <f t="shared" si="149"/>
        <v>0</v>
      </c>
      <c r="D919">
        <f t="shared" si="150"/>
        <v>0</v>
      </c>
      <c r="E919">
        <f t="shared" si="150"/>
        <v>0</v>
      </c>
      <c r="F919">
        <f t="shared" si="150"/>
        <v>0</v>
      </c>
      <c r="G919">
        <f t="shared" si="150"/>
        <v>0</v>
      </c>
      <c r="H919">
        <f t="shared" si="150"/>
        <v>1</v>
      </c>
      <c r="I919">
        <f t="shared" si="150"/>
        <v>0</v>
      </c>
      <c r="J919">
        <f t="shared" si="150"/>
        <v>0</v>
      </c>
      <c r="K919">
        <f t="shared" si="150"/>
        <v>1</v>
      </c>
      <c r="L919">
        <f t="shared" si="150"/>
        <v>0</v>
      </c>
      <c r="M919">
        <f t="shared" si="150"/>
        <v>0</v>
      </c>
      <c r="N919">
        <f t="shared" si="150"/>
        <v>0</v>
      </c>
      <c r="O919">
        <f t="shared" si="150"/>
        <v>0</v>
      </c>
      <c r="P919">
        <f t="shared" si="150"/>
        <v>0</v>
      </c>
      <c r="Q919">
        <f t="shared" si="150"/>
        <v>0</v>
      </c>
      <c r="R919">
        <f t="shared" si="150"/>
        <v>0</v>
      </c>
      <c r="S919">
        <f t="shared" si="150"/>
        <v>1</v>
      </c>
      <c r="T919">
        <f t="shared" si="150"/>
        <v>0</v>
      </c>
      <c r="U919">
        <f t="shared" si="150"/>
        <v>0</v>
      </c>
      <c r="V919">
        <f t="shared" si="150"/>
        <v>1</v>
      </c>
      <c r="W919">
        <f t="shared" si="150"/>
        <v>0</v>
      </c>
      <c r="X919">
        <f t="shared" si="150"/>
        <v>0</v>
      </c>
      <c r="Y919">
        <f t="shared" si="150"/>
        <v>0</v>
      </c>
      <c r="Z919">
        <f t="shared" si="150"/>
        <v>0</v>
      </c>
      <c r="AA919">
        <f t="shared" si="150"/>
        <v>1</v>
      </c>
      <c r="AB919">
        <f t="shared" si="150"/>
        <v>1</v>
      </c>
      <c r="AC919">
        <f t="shared" si="150"/>
        <v>0</v>
      </c>
      <c r="AD919">
        <f t="shared" si="150"/>
        <v>0</v>
      </c>
      <c r="AE919">
        <f t="shared" si="150"/>
        <v>0</v>
      </c>
      <c r="AF919">
        <f t="shared" si="150"/>
        <v>0</v>
      </c>
      <c r="AG919">
        <f t="shared" si="150"/>
        <v>0</v>
      </c>
      <c r="AH919">
        <f t="shared" si="150"/>
        <v>0</v>
      </c>
      <c r="AI919">
        <f t="shared" si="150"/>
        <v>0</v>
      </c>
      <c r="AJ919">
        <f t="shared" si="150"/>
        <v>1</v>
      </c>
      <c r="AK919">
        <f t="shared" si="150"/>
        <v>0</v>
      </c>
      <c r="AL919">
        <f t="shared" si="150"/>
        <v>1</v>
      </c>
      <c r="AM919">
        <f t="shared" si="150"/>
        <v>1</v>
      </c>
      <c r="AN919">
        <f t="shared" si="150"/>
        <v>0</v>
      </c>
      <c r="AO919">
        <f t="shared" si="150"/>
        <v>1</v>
      </c>
      <c r="AP919">
        <f t="shared" si="150"/>
        <v>1</v>
      </c>
      <c r="AQ919">
        <f t="shared" si="150"/>
        <v>0</v>
      </c>
      <c r="AR919">
        <f t="shared" si="150"/>
        <v>0</v>
      </c>
      <c r="AS919">
        <f t="shared" si="150"/>
        <v>0</v>
      </c>
      <c r="AT919">
        <f t="shared" si="150"/>
        <v>0</v>
      </c>
    </row>
    <row r="920" spans="3:46" x14ac:dyDescent="0.2">
      <c r="C920">
        <f t="shared" si="149"/>
        <v>1</v>
      </c>
      <c r="D920">
        <f t="shared" si="150"/>
        <v>0</v>
      </c>
      <c r="E920">
        <f t="shared" si="150"/>
        <v>1</v>
      </c>
      <c r="F920">
        <f t="shared" si="150"/>
        <v>0</v>
      </c>
      <c r="G920">
        <f t="shared" si="150"/>
        <v>0</v>
      </c>
      <c r="H920">
        <f t="shared" si="150"/>
        <v>1</v>
      </c>
      <c r="I920">
        <f t="shared" si="150"/>
        <v>0</v>
      </c>
      <c r="J920">
        <f t="shared" si="150"/>
        <v>0</v>
      </c>
      <c r="K920">
        <f t="shared" si="150"/>
        <v>0</v>
      </c>
      <c r="L920">
        <f t="shared" si="150"/>
        <v>1</v>
      </c>
      <c r="M920">
        <f t="shared" si="150"/>
        <v>1</v>
      </c>
      <c r="N920">
        <f t="shared" si="150"/>
        <v>1</v>
      </c>
      <c r="O920">
        <f t="shared" si="150"/>
        <v>1</v>
      </c>
      <c r="P920">
        <f t="shared" si="150"/>
        <v>1</v>
      </c>
      <c r="Q920">
        <f t="shared" si="150"/>
        <v>1</v>
      </c>
      <c r="R920">
        <f t="shared" si="150"/>
        <v>1</v>
      </c>
      <c r="S920">
        <f t="shared" si="150"/>
        <v>1</v>
      </c>
      <c r="T920">
        <f t="shared" si="150"/>
        <v>1</v>
      </c>
      <c r="U920">
        <f t="shared" si="150"/>
        <v>1</v>
      </c>
      <c r="V920">
        <f t="shared" si="150"/>
        <v>1</v>
      </c>
      <c r="W920">
        <f t="shared" si="150"/>
        <v>0</v>
      </c>
      <c r="X920">
        <f t="shared" si="150"/>
        <v>0</v>
      </c>
      <c r="Y920">
        <f t="shared" si="150"/>
        <v>1</v>
      </c>
      <c r="Z920">
        <f t="shared" si="150"/>
        <v>1</v>
      </c>
      <c r="AA920">
        <f t="shared" si="150"/>
        <v>1</v>
      </c>
      <c r="AB920">
        <f t="shared" si="150"/>
        <v>1</v>
      </c>
      <c r="AC920">
        <f t="shared" si="150"/>
        <v>1</v>
      </c>
      <c r="AD920">
        <f t="shared" si="150"/>
        <v>0</v>
      </c>
      <c r="AE920">
        <f t="shared" si="150"/>
        <v>1</v>
      </c>
      <c r="AF920">
        <f t="shared" si="150"/>
        <v>0</v>
      </c>
      <c r="AG920">
        <f t="shared" si="150"/>
        <v>0</v>
      </c>
      <c r="AH920">
        <f t="shared" si="150"/>
        <v>0</v>
      </c>
      <c r="AI920">
        <f t="shared" si="150"/>
        <v>0</v>
      </c>
      <c r="AJ920">
        <f t="shared" si="150"/>
        <v>1</v>
      </c>
      <c r="AK920">
        <f t="shared" si="150"/>
        <v>0</v>
      </c>
      <c r="AL920">
        <f t="shared" si="150"/>
        <v>0</v>
      </c>
      <c r="AM920">
        <f t="shared" si="150"/>
        <v>0</v>
      </c>
      <c r="AN920">
        <f t="shared" si="150"/>
        <v>0</v>
      </c>
      <c r="AO920">
        <f t="shared" si="150"/>
        <v>0</v>
      </c>
      <c r="AP920">
        <f t="shared" si="150"/>
        <v>1</v>
      </c>
      <c r="AQ920">
        <f t="shared" si="150"/>
        <v>0</v>
      </c>
      <c r="AR920">
        <f t="shared" si="150"/>
        <v>1</v>
      </c>
      <c r="AS920">
        <f t="shared" si="150"/>
        <v>0</v>
      </c>
      <c r="AT920">
        <f t="shared" si="150"/>
        <v>0</v>
      </c>
    </row>
    <row r="921" spans="3:46" x14ac:dyDescent="0.2">
      <c r="C921">
        <f t="shared" si="149"/>
        <v>1</v>
      </c>
      <c r="D921">
        <f t="shared" si="150"/>
        <v>0</v>
      </c>
      <c r="E921">
        <f t="shared" si="150"/>
        <v>1</v>
      </c>
      <c r="F921">
        <f t="shared" si="150"/>
        <v>0</v>
      </c>
      <c r="G921">
        <f t="shared" si="150"/>
        <v>0</v>
      </c>
      <c r="H921">
        <f t="shared" si="150"/>
        <v>1</v>
      </c>
      <c r="I921">
        <f t="shared" si="150"/>
        <v>0</v>
      </c>
      <c r="J921">
        <f t="shared" si="150"/>
        <v>0</v>
      </c>
      <c r="K921">
        <f t="shared" si="150"/>
        <v>0</v>
      </c>
      <c r="L921">
        <f t="shared" si="150"/>
        <v>1</v>
      </c>
      <c r="M921">
        <f t="shared" si="150"/>
        <v>1</v>
      </c>
      <c r="N921">
        <f t="shared" si="150"/>
        <v>1</v>
      </c>
      <c r="O921">
        <f t="shared" si="150"/>
        <v>1</v>
      </c>
      <c r="P921">
        <f t="shared" si="150"/>
        <v>1</v>
      </c>
      <c r="Q921">
        <f t="shared" si="150"/>
        <v>1</v>
      </c>
      <c r="R921">
        <f t="shared" si="150"/>
        <v>1</v>
      </c>
      <c r="S921">
        <f t="shared" si="150"/>
        <v>1</v>
      </c>
      <c r="T921">
        <f t="shared" si="150"/>
        <v>1</v>
      </c>
      <c r="U921">
        <f t="shared" si="150"/>
        <v>1</v>
      </c>
      <c r="V921">
        <f t="shared" si="150"/>
        <v>1</v>
      </c>
      <c r="W921">
        <f t="shared" si="150"/>
        <v>0</v>
      </c>
      <c r="X921">
        <f t="shared" si="150"/>
        <v>0</v>
      </c>
      <c r="Y921">
        <f t="shared" si="150"/>
        <v>1</v>
      </c>
      <c r="Z921">
        <f t="shared" si="150"/>
        <v>1</v>
      </c>
      <c r="AA921">
        <f t="shared" si="150"/>
        <v>1</v>
      </c>
      <c r="AB921">
        <f t="shared" si="150"/>
        <v>1</v>
      </c>
      <c r="AC921">
        <f t="shared" si="150"/>
        <v>1</v>
      </c>
      <c r="AD921">
        <f t="shared" si="150"/>
        <v>0</v>
      </c>
      <c r="AE921">
        <f t="shared" si="150"/>
        <v>1</v>
      </c>
      <c r="AF921">
        <f t="shared" si="150"/>
        <v>0</v>
      </c>
      <c r="AG921">
        <f t="shared" si="150"/>
        <v>0</v>
      </c>
      <c r="AH921">
        <f t="shared" si="150"/>
        <v>0</v>
      </c>
      <c r="AI921">
        <f t="shared" si="150"/>
        <v>0</v>
      </c>
      <c r="AJ921">
        <f t="shared" si="150"/>
        <v>1</v>
      </c>
      <c r="AK921">
        <f t="shared" si="150"/>
        <v>0</v>
      </c>
      <c r="AL921">
        <f t="shared" si="150"/>
        <v>0</v>
      </c>
      <c r="AM921">
        <f t="shared" si="150"/>
        <v>0</v>
      </c>
      <c r="AN921">
        <f t="shared" si="150"/>
        <v>0</v>
      </c>
      <c r="AO921">
        <f t="shared" si="150"/>
        <v>0</v>
      </c>
      <c r="AP921">
        <f t="shared" si="150"/>
        <v>1</v>
      </c>
      <c r="AQ921">
        <f t="shared" si="150"/>
        <v>0</v>
      </c>
      <c r="AR921">
        <f t="shared" si="150"/>
        <v>1</v>
      </c>
      <c r="AS921">
        <f t="shared" si="150"/>
        <v>0</v>
      </c>
      <c r="AT921">
        <f t="shared" si="150"/>
        <v>0</v>
      </c>
    </row>
    <row r="922" spans="3:46" x14ac:dyDescent="0.2">
      <c r="C922">
        <f t="shared" si="149"/>
        <v>0</v>
      </c>
      <c r="D922">
        <f t="shared" si="150"/>
        <v>0</v>
      </c>
      <c r="E922">
        <f t="shared" si="150"/>
        <v>0</v>
      </c>
      <c r="F922">
        <f t="shared" si="150"/>
        <v>0</v>
      </c>
      <c r="G922">
        <f t="shared" si="150"/>
        <v>0</v>
      </c>
      <c r="H922">
        <f t="shared" si="150"/>
        <v>0</v>
      </c>
      <c r="I922">
        <f t="shared" si="150"/>
        <v>0</v>
      </c>
      <c r="J922">
        <f t="shared" si="150"/>
        <v>0</v>
      </c>
      <c r="K922">
        <f t="shared" si="150"/>
        <v>0</v>
      </c>
      <c r="L922">
        <f t="shared" si="150"/>
        <v>0</v>
      </c>
      <c r="M922">
        <f t="shared" si="150"/>
        <v>0</v>
      </c>
      <c r="N922">
        <f t="shared" si="150"/>
        <v>1</v>
      </c>
      <c r="O922">
        <f t="shared" si="150"/>
        <v>0</v>
      </c>
      <c r="P922">
        <f t="shared" si="150"/>
        <v>0</v>
      </c>
      <c r="Q922">
        <f t="shared" si="150"/>
        <v>0</v>
      </c>
      <c r="R922">
        <f t="shared" si="150"/>
        <v>0</v>
      </c>
      <c r="S922">
        <f t="shared" si="150"/>
        <v>0</v>
      </c>
      <c r="T922">
        <f t="shared" si="150"/>
        <v>0</v>
      </c>
      <c r="U922">
        <f t="shared" si="150"/>
        <v>0</v>
      </c>
      <c r="V922">
        <f t="shared" si="150"/>
        <v>0</v>
      </c>
      <c r="W922">
        <f t="shared" si="150"/>
        <v>0</v>
      </c>
      <c r="X922">
        <f t="shared" si="150"/>
        <v>0</v>
      </c>
      <c r="Y922">
        <f t="shared" si="150"/>
        <v>0</v>
      </c>
      <c r="Z922">
        <f t="shared" si="150"/>
        <v>0</v>
      </c>
      <c r="AA922">
        <f t="shared" si="150"/>
        <v>0</v>
      </c>
      <c r="AB922">
        <f t="shared" si="150"/>
        <v>0</v>
      </c>
      <c r="AC922">
        <f t="shared" si="150"/>
        <v>0</v>
      </c>
      <c r="AD922">
        <f t="shared" si="150"/>
        <v>0</v>
      </c>
      <c r="AE922">
        <f t="shared" si="150"/>
        <v>0</v>
      </c>
      <c r="AF922">
        <f t="shared" si="150"/>
        <v>0</v>
      </c>
      <c r="AG922">
        <f t="shared" si="150"/>
        <v>0</v>
      </c>
      <c r="AH922">
        <f t="shared" si="150"/>
        <v>0</v>
      </c>
      <c r="AI922">
        <f t="shared" si="150"/>
        <v>0</v>
      </c>
      <c r="AJ922">
        <f t="shared" si="150"/>
        <v>0</v>
      </c>
      <c r="AK922">
        <f t="shared" si="150"/>
        <v>0</v>
      </c>
      <c r="AL922">
        <f t="shared" si="150"/>
        <v>0</v>
      </c>
      <c r="AM922">
        <f t="shared" si="150"/>
        <v>0</v>
      </c>
      <c r="AN922">
        <f t="shared" si="150"/>
        <v>0</v>
      </c>
      <c r="AO922">
        <f t="shared" si="150"/>
        <v>0</v>
      </c>
      <c r="AP922">
        <f t="shared" si="150"/>
        <v>0</v>
      </c>
      <c r="AQ922">
        <f t="shared" si="150"/>
        <v>0</v>
      </c>
      <c r="AR922">
        <f t="shared" si="150"/>
        <v>1</v>
      </c>
      <c r="AS922">
        <f t="shared" si="150"/>
        <v>0</v>
      </c>
      <c r="AT922">
        <f t="shared" si="150"/>
        <v>0</v>
      </c>
    </row>
    <row r="923" spans="3:46" x14ac:dyDescent="0.2">
      <c r="C923">
        <f t="shared" si="149"/>
        <v>0</v>
      </c>
      <c r="D923">
        <f t="shared" si="150"/>
        <v>0</v>
      </c>
      <c r="E923">
        <f t="shared" si="150"/>
        <v>0</v>
      </c>
      <c r="F923">
        <f t="shared" si="150"/>
        <v>0</v>
      </c>
      <c r="G923">
        <f t="shared" si="150"/>
        <v>0</v>
      </c>
      <c r="H923">
        <f t="shared" si="150"/>
        <v>1</v>
      </c>
      <c r="I923">
        <f t="shared" si="150"/>
        <v>0</v>
      </c>
      <c r="J923">
        <f t="shared" si="150"/>
        <v>0</v>
      </c>
      <c r="K923">
        <f t="shared" si="150"/>
        <v>0</v>
      </c>
      <c r="L923">
        <f t="shared" si="150"/>
        <v>0</v>
      </c>
      <c r="M923">
        <f t="shared" ref="D923:AT929" si="151">IF(M873&gt;0,1,0)</f>
        <v>0</v>
      </c>
      <c r="N923">
        <f t="shared" si="151"/>
        <v>0</v>
      </c>
      <c r="O923">
        <f t="shared" si="151"/>
        <v>1</v>
      </c>
      <c r="P923">
        <f t="shared" si="151"/>
        <v>0</v>
      </c>
      <c r="Q923">
        <f t="shared" si="151"/>
        <v>0</v>
      </c>
      <c r="R923">
        <f t="shared" si="151"/>
        <v>0</v>
      </c>
      <c r="S923">
        <f t="shared" si="151"/>
        <v>1</v>
      </c>
      <c r="T923">
        <f t="shared" si="151"/>
        <v>0</v>
      </c>
      <c r="U923">
        <f t="shared" si="151"/>
        <v>0</v>
      </c>
      <c r="V923">
        <f t="shared" si="151"/>
        <v>1</v>
      </c>
      <c r="W923">
        <f t="shared" si="151"/>
        <v>0</v>
      </c>
      <c r="X923">
        <f t="shared" si="151"/>
        <v>0</v>
      </c>
      <c r="Y923">
        <f t="shared" si="151"/>
        <v>0</v>
      </c>
      <c r="Z923">
        <f t="shared" si="151"/>
        <v>0</v>
      </c>
      <c r="AA923">
        <f t="shared" si="151"/>
        <v>1</v>
      </c>
      <c r="AB923">
        <f t="shared" si="151"/>
        <v>1</v>
      </c>
      <c r="AC923">
        <f t="shared" si="151"/>
        <v>0</v>
      </c>
      <c r="AD923">
        <f t="shared" si="151"/>
        <v>0</v>
      </c>
      <c r="AE923">
        <f t="shared" si="151"/>
        <v>0</v>
      </c>
      <c r="AF923">
        <f t="shared" si="151"/>
        <v>0</v>
      </c>
      <c r="AG923">
        <f t="shared" si="151"/>
        <v>0</v>
      </c>
      <c r="AH923">
        <f t="shared" si="151"/>
        <v>0</v>
      </c>
      <c r="AI923">
        <f t="shared" si="151"/>
        <v>0</v>
      </c>
      <c r="AJ923">
        <f t="shared" si="151"/>
        <v>1</v>
      </c>
      <c r="AK923">
        <f t="shared" si="151"/>
        <v>0</v>
      </c>
      <c r="AL923">
        <f t="shared" si="151"/>
        <v>0</v>
      </c>
      <c r="AM923">
        <f t="shared" si="151"/>
        <v>0</v>
      </c>
      <c r="AN923">
        <f t="shared" si="151"/>
        <v>0</v>
      </c>
      <c r="AO923">
        <f t="shared" si="151"/>
        <v>0</v>
      </c>
      <c r="AP923">
        <f t="shared" si="151"/>
        <v>1</v>
      </c>
      <c r="AQ923">
        <f t="shared" si="151"/>
        <v>0</v>
      </c>
      <c r="AR923">
        <f t="shared" si="151"/>
        <v>0</v>
      </c>
      <c r="AS923">
        <f t="shared" si="151"/>
        <v>0</v>
      </c>
      <c r="AT923">
        <f t="shared" si="151"/>
        <v>0</v>
      </c>
    </row>
    <row r="924" spans="3:46" x14ac:dyDescent="0.2">
      <c r="C924">
        <f t="shared" si="149"/>
        <v>0</v>
      </c>
      <c r="D924">
        <f t="shared" si="151"/>
        <v>0</v>
      </c>
      <c r="E924">
        <f t="shared" si="151"/>
        <v>0</v>
      </c>
      <c r="F924">
        <f t="shared" si="151"/>
        <v>0</v>
      </c>
      <c r="G924">
        <f t="shared" si="151"/>
        <v>0</v>
      </c>
      <c r="H924">
        <f t="shared" si="151"/>
        <v>1</v>
      </c>
      <c r="I924">
        <f t="shared" si="151"/>
        <v>0</v>
      </c>
      <c r="J924">
        <f t="shared" si="151"/>
        <v>0</v>
      </c>
      <c r="K924">
        <f t="shared" si="151"/>
        <v>0</v>
      </c>
      <c r="L924">
        <f t="shared" si="151"/>
        <v>0</v>
      </c>
      <c r="M924">
        <f t="shared" si="151"/>
        <v>0</v>
      </c>
      <c r="N924">
        <f t="shared" si="151"/>
        <v>0</v>
      </c>
      <c r="O924">
        <f t="shared" si="151"/>
        <v>0</v>
      </c>
      <c r="P924">
        <f t="shared" si="151"/>
        <v>1</v>
      </c>
      <c r="Q924">
        <f t="shared" si="151"/>
        <v>0</v>
      </c>
      <c r="R924">
        <f t="shared" si="151"/>
        <v>0</v>
      </c>
      <c r="S924">
        <f t="shared" si="151"/>
        <v>0</v>
      </c>
      <c r="T924">
        <f t="shared" si="151"/>
        <v>0</v>
      </c>
      <c r="U924">
        <f t="shared" si="151"/>
        <v>0</v>
      </c>
      <c r="V924">
        <f t="shared" si="151"/>
        <v>1</v>
      </c>
      <c r="W924">
        <f t="shared" si="151"/>
        <v>0</v>
      </c>
      <c r="X924">
        <f t="shared" si="151"/>
        <v>0</v>
      </c>
      <c r="Y924">
        <f t="shared" si="151"/>
        <v>0</v>
      </c>
      <c r="Z924">
        <f t="shared" si="151"/>
        <v>0</v>
      </c>
      <c r="AA924">
        <f t="shared" si="151"/>
        <v>1</v>
      </c>
      <c r="AB924">
        <f t="shared" si="151"/>
        <v>0</v>
      </c>
      <c r="AC924">
        <f t="shared" si="151"/>
        <v>0</v>
      </c>
      <c r="AD924">
        <f t="shared" si="151"/>
        <v>0</v>
      </c>
      <c r="AE924">
        <f t="shared" si="151"/>
        <v>0</v>
      </c>
      <c r="AF924">
        <f t="shared" si="151"/>
        <v>0</v>
      </c>
      <c r="AG924">
        <f t="shared" si="151"/>
        <v>0</v>
      </c>
      <c r="AH924">
        <f t="shared" si="151"/>
        <v>0</v>
      </c>
      <c r="AI924">
        <f t="shared" si="151"/>
        <v>0</v>
      </c>
      <c r="AJ924">
        <f t="shared" si="151"/>
        <v>0</v>
      </c>
      <c r="AK924">
        <f t="shared" si="151"/>
        <v>0</v>
      </c>
      <c r="AL924">
        <f t="shared" si="151"/>
        <v>0</v>
      </c>
      <c r="AM924">
        <f t="shared" si="151"/>
        <v>0</v>
      </c>
      <c r="AN924">
        <f t="shared" si="151"/>
        <v>0</v>
      </c>
      <c r="AO924">
        <f t="shared" si="151"/>
        <v>0</v>
      </c>
      <c r="AP924">
        <f t="shared" si="151"/>
        <v>0</v>
      </c>
      <c r="AQ924">
        <f t="shared" si="151"/>
        <v>0</v>
      </c>
      <c r="AR924">
        <f t="shared" si="151"/>
        <v>0</v>
      </c>
      <c r="AS924">
        <f t="shared" si="151"/>
        <v>0</v>
      </c>
      <c r="AT924">
        <f t="shared" si="151"/>
        <v>0</v>
      </c>
    </row>
    <row r="925" spans="3:46" x14ac:dyDescent="0.2">
      <c r="C925">
        <f t="shared" si="149"/>
        <v>0</v>
      </c>
      <c r="D925">
        <f t="shared" si="151"/>
        <v>0</v>
      </c>
      <c r="E925">
        <f t="shared" si="151"/>
        <v>0</v>
      </c>
      <c r="F925">
        <f t="shared" si="151"/>
        <v>0</v>
      </c>
      <c r="G925">
        <f t="shared" si="151"/>
        <v>0</v>
      </c>
      <c r="H925">
        <f t="shared" si="151"/>
        <v>1</v>
      </c>
      <c r="I925">
        <f t="shared" si="151"/>
        <v>0</v>
      </c>
      <c r="J925">
        <f t="shared" si="151"/>
        <v>0</v>
      </c>
      <c r="K925">
        <f t="shared" si="151"/>
        <v>0</v>
      </c>
      <c r="L925">
        <f t="shared" si="151"/>
        <v>0</v>
      </c>
      <c r="M925">
        <f t="shared" si="151"/>
        <v>0</v>
      </c>
      <c r="N925">
        <f t="shared" si="151"/>
        <v>0</v>
      </c>
      <c r="O925">
        <f t="shared" si="151"/>
        <v>0</v>
      </c>
      <c r="P925">
        <f t="shared" si="151"/>
        <v>0</v>
      </c>
      <c r="Q925">
        <f t="shared" si="151"/>
        <v>1</v>
      </c>
      <c r="R925">
        <f t="shared" si="151"/>
        <v>1</v>
      </c>
      <c r="S925">
        <f t="shared" si="151"/>
        <v>1</v>
      </c>
      <c r="T925">
        <f t="shared" si="151"/>
        <v>1</v>
      </c>
      <c r="U925">
        <f t="shared" si="151"/>
        <v>1</v>
      </c>
      <c r="V925">
        <f t="shared" si="151"/>
        <v>1</v>
      </c>
      <c r="W925">
        <f t="shared" si="151"/>
        <v>0</v>
      </c>
      <c r="X925">
        <f t="shared" si="151"/>
        <v>0</v>
      </c>
      <c r="Y925">
        <f t="shared" si="151"/>
        <v>0</v>
      </c>
      <c r="Z925">
        <f t="shared" si="151"/>
        <v>0</v>
      </c>
      <c r="AA925">
        <f t="shared" si="151"/>
        <v>1</v>
      </c>
      <c r="AB925">
        <f t="shared" si="151"/>
        <v>1</v>
      </c>
      <c r="AC925">
        <f t="shared" si="151"/>
        <v>1</v>
      </c>
      <c r="AD925">
        <f t="shared" si="151"/>
        <v>0</v>
      </c>
      <c r="AE925">
        <f t="shared" si="151"/>
        <v>0</v>
      </c>
      <c r="AF925">
        <f t="shared" si="151"/>
        <v>0</v>
      </c>
      <c r="AG925">
        <f t="shared" si="151"/>
        <v>0</v>
      </c>
      <c r="AH925">
        <f t="shared" si="151"/>
        <v>0</v>
      </c>
      <c r="AI925">
        <f t="shared" si="151"/>
        <v>0</v>
      </c>
      <c r="AJ925">
        <f t="shared" si="151"/>
        <v>1</v>
      </c>
      <c r="AK925">
        <f t="shared" si="151"/>
        <v>0</v>
      </c>
      <c r="AL925">
        <f t="shared" si="151"/>
        <v>0</v>
      </c>
      <c r="AM925">
        <f t="shared" si="151"/>
        <v>0</v>
      </c>
      <c r="AN925">
        <f t="shared" si="151"/>
        <v>0</v>
      </c>
      <c r="AO925">
        <f t="shared" si="151"/>
        <v>0</v>
      </c>
      <c r="AP925">
        <f t="shared" si="151"/>
        <v>1</v>
      </c>
      <c r="AQ925">
        <f t="shared" si="151"/>
        <v>0</v>
      </c>
      <c r="AR925">
        <f t="shared" si="151"/>
        <v>0</v>
      </c>
      <c r="AS925">
        <f t="shared" si="151"/>
        <v>0</v>
      </c>
      <c r="AT925">
        <f t="shared" si="151"/>
        <v>0</v>
      </c>
    </row>
    <row r="926" spans="3:46" x14ac:dyDescent="0.2">
      <c r="C926">
        <f t="shared" si="149"/>
        <v>0</v>
      </c>
      <c r="D926">
        <f t="shared" si="151"/>
        <v>0</v>
      </c>
      <c r="E926">
        <f t="shared" si="151"/>
        <v>0</v>
      </c>
      <c r="F926">
        <f t="shared" si="151"/>
        <v>0</v>
      </c>
      <c r="G926">
        <f t="shared" si="151"/>
        <v>0</v>
      </c>
      <c r="H926">
        <f t="shared" si="151"/>
        <v>1</v>
      </c>
      <c r="I926">
        <f t="shared" si="151"/>
        <v>0</v>
      </c>
      <c r="J926">
        <f t="shared" si="151"/>
        <v>0</v>
      </c>
      <c r="K926">
        <f t="shared" si="151"/>
        <v>0</v>
      </c>
      <c r="L926">
        <f t="shared" si="151"/>
        <v>0</v>
      </c>
      <c r="M926">
        <f t="shared" si="151"/>
        <v>0</v>
      </c>
      <c r="N926">
        <f t="shared" si="151"/>
        <v>0</v>
      </c>
      <c r="O926">
        <f t="shared" si="151"/>
        <v>0</v>
      </c>
      <c r="P926">
        <f t="shared" si="151"/>
        <v>0</v>
      </c>
      <c r="Q926">
        <f t="shared" si="151"/>
        <v>1</v>
      </c>
      <c r="R926">
        <f t="shared" si="151"/>
        <v>1</v>
      </c>
      <c r="S926">
        <f t="shared" si="151"/>
        <v>1</v>
      </c>
      <c r="T926">
        <f t="shared" si="151"/>
        <v>1</v>
      </c>
      <c r="U926">
        <f t="shared" si="151"/>
        <v>1</v>
      </c>
      <c r="V926">
        <f t="shared" si="151"/>
        <v>1</v>
      </c>
      <c r="W926">
        <f t="shared" si="151"/>
        <v>0</v>
      </c>
      <c r="X926">
        <f t="shared" si="151"/>
        <v>0</v>
      </c>
      <c r="Y926">
        <f t="shared" si="151"/>
        <v>0</v>
      </c>
      <c r="Z926">
        <f t="shared" si="151"/>
        <v>0</v>
      </c>
      <c r="AA926">
        <f t="shared" si="151"/>
        <v>1</v>
      </c>
      <c r="AB926">
        <f t="shared" si="151"/>
        <v>1</v>
      </c>
      <c r="AC926">
        <f t="shared" si="151"/>
        <v>1</v>
      </c>
      <c r="AD926">
        <f t="shared" si="151"/>
        <v>0</v>
      </c>
      <c r="AE926">
        <f t="shared" si="151"/>
        <v>0</v>
      </c>
      <c r="AF926">
        <f t="shared" si="151"/>
        <v>0</v>
      </c>
      <c r="AG926">
        <f t="shared" si="151"/>
        <v>0</v>
      </c>
      <c r="AH926">
        <f t="shared" si="151"/>
        <v>0</v>
      </c>
      <c r="AI926">
        <f t="shared" si="151"/>
        <v>0</v>
      </c>
      <c r="AJ926">
        <f t="shared" si="151"/>
        <v>1</v>
      </c>
      <c r="AK926">
        <f t="shared" si="151"/>
        <v>0</v>
      </c>
      <c r="AL926">
        <f t="shared" si="151"/>
        <v>0</v>
      </c>
      <c r="AM926">
        <f t="shared" si="151"/>
        <v>0</v>
      </c>
      <c r="AN926">
        <f t="shared" si="151"/>
        <v>0</v>
      </c>
      <c r="AO926">
        <f t="shared" si="151"/>
        <v>0</v>
      </c>
      <c r="AP926">
        <f t="shared" si="151"/>
        <v>1</v>
      </c>
      <c r="AQ926">
        <f t="shared" si="151"/>
        <v>0</v>
      </c>
      <c r="AR926">
        <f t="shared" si="151"/>
        <v>0</v>
      </c>
      <c r="AS926">
        <f t="shared" si="151"/>
        <v>0</v>
      </c>
      <c r="AT926">
        <f t="shared" si="151"/>
        <v>0</v>
      </c>
    </row>
    <row r="927" spans="3:46" x14ac:dyDescent="0.2">
      <c r="C927">
        <f t="shared" si="149"/>
        <v>0</v>
      </c>
      <c r="D927">
        <f t="shared" si="151"/>
        <v>0</v>
      </c>
      <c r="E927">
        <f t="shared" si="151"/>
        <v>0</v>
      </c>
      <c r="F927">
        <f t="shared" si="151"/>
        <v>0</v>
      </c>
      <c r="G927">
        <f t="shared" si="151"/>
        <v>0</v>
      </c>
      <c r="H927">
        <f t="shared" si="151"/>
        <v>0</v>
      </c>
      <c r="I927">
        <f t="shared" si="151"/>
        <v>0</v>
      </c>
      <c r="J927">
        <f t="shared" si="151"/>
        <v>0</v>
      </c>
      <c r="K927">
        <f t="shared" si="151"/>
        <v>0</v>
      </c>
      <c r="L927">
        <f t="shared" si="151"/>
        <v>0</v>
      </c>
      <c r="M927">
        <f t="shared" si="151"/>
        <v>0</v>
      </c>
      <c r="N927">
        <f t="shared" si="151"/>
        <v>0</v>
      </c>
      <c r="O927">
        <f t="shared" si="151"/>
        <v>0</v>
      </c>
      <c r="P927">
        <f t="shared" si="151"/>
        <v>0</v>
      </c>
      <c r="Q927">
        <f t="shared" si="151"/>
        <v>0</v>
      </c>
      <c r="R927">
        <f t="shared" si="151"/>
        <v>0</v>
      </c>
      <c r="S927">
        <f t="shared" si="151"/>
        <v>1</v>
      </c>
      <c r="T927">
        <f t="shared" si="151"/>
        <v>0</v>
      </c>
      <c r="U927">
        <f t="shared" si="151"/>
        <v>0</v>
      </c>
      <c r="V927">
        <f t="shared" si="151"/>
        <v>1</v>
      </c>
      <c r="W927">
        <f t="shared" si="151"/>
        <v>0</v>
      </c>
      <c r="X927">
        <f t="shared" si="151"/>
        <v>0</v>
      </c>
      <c r="Y927">
        <f t="shared" si="151"/>
        <v>0</v>
      </c>
      <c r="Z927">
        <f t="shared" si="151"/>
        <v>0</v>
      </c>
      <c r="AA927">
        <f t="shared" si="151"/>
        <v>1</v>
      </c>
      <c r="AB927">
        <f t="shared" si="151"/>
        <v>0</v>
      </c>
      <c r="AC927">
        <f t="shared" si="151"/>
        <v>0</v>
      </c>
      <c r="AD927">
        <f t="shared" si="151"/>
        <v>0</v>
      </c>
      <c r="AE927">
        <f t="shared" si="151"/>
        <v>0</v>
      </c>
      <c r="AF927">
        <f t="shared" si="151"/>
        <v>0</v>
      </c>
      <c r="AG927">
        <f t="shared" si="151"/>
        <v>0</v>
      </c>
      <c r="AH927">
        <f t="shared" si="151"/>
        <v>0</v>
      </c>
      <c r="AI927">
        <f t="shared" si="151"/>
        <v>0</v>
      </c>
      <c r="AJ927">
        <f t="shared" si="151"/>
        <v>1</v>
      </c>
      <c r="AK927">
        <f t="shared" si="151"/>
        <v>0</v>
      </c>
      <c r="AL927">
        <f t="shared" si="151"/>
        <v>0</v>
      </c>
      <c r="AM927">
        <f t="shared" si="151"/>
        <v>0</v>
      </c>
      <c r="AN927">
        <f t="shared" si="151"/>
        <v>0</v>
      </c>
      <c r="AO927">
        <f t="shared" si="151"/>
        <v>0</v>
      </c>
      <c r="AP927">
        <f t="shared" si="151"/>
        <v>1</v>
      </c>
      <c r="AQ927">
        <f t="shared" si="151"/>
        <v>0</v>
      </c>
      <c r="AR927">
        <f t="shared" si="151"/>
        <v>0</v>
      </c>
      <c r="AS927">
        <f t="shared" si="151"/>
        <v>0</v>
      </c>
      <c r="AT927">
        <f t="shared" si="151"/>
        <v>0</v>
      </c>
    </row>
    <row r="928" spans="3:46" x14ac:dyDescent="0.2">
      <c r="C928">
        <f t="shared" si="149"/>
        <v>0</v>
      </c>
      <c r="D928">
        <f t="shared" si="151"/>
        <v>0</v>
      </c>
      <c r="E928">
        <f t="shared" si="151"/>
        <v>0</v>
      </c>
      <c r="F928">
        <f t="shared" si="151"/>
        <v>0</v>
      </c>
      <c r="G928">
        <f t="shared" si="151"/>
        <v>0</v>
      </c>
      <c r="H928">
        <f t="shared" si="151"/>
        <v>0</v>
      </c>
      <c r="I928">
        <f t="shared" si="151"/>
        <v>0</v>
      </c>
      <c r="J928">
        <f t="shared" si="151"/>
        <v>0</v>
      </c>
      <c r="K928">
        <f t="shared" si="151"/>
        <v>0</v>
      </c>
      <c r="L928">
        <f t="shared" si="151"/>
        <v>0</v>
      </c>
      <c r="M928">
        <f t="shared" si="151"/>
        <v>0</v>
      </c>
      <c r="N928">
        <f t="shared" si="151"/>
        <v>0</v>
      </c>
      <c r="O928">
        <f t="shared" si="151"/>
        <v>0</v>
      </c>
      <c r="P928">
        <f t="shared" si="151"/>
        <v>0</v>
      </c>
      <c r="Q928">
        <f t="shared" si="151"/>
        <v>0</v>
      </c>
      <c r="R928">
        <f t="shared" si="151"/>
        <v>0</v>
      </c>
      <c r="S928">
        <f t="shared" si="151"/>
        <v>1</v>
      </c>
      <c r="T928">
        <f t="shared" si="151"/>
        <v>1</v>
      </c>
      <c r="U928">
        <f t="shared" si="151"/>
        <v>0</v>
      </c>
      <c r="V928">
        <f t="shared" si="151"/>
        <v>1</v>
      </c>
      <c r="W928">
        <f t="shared" si="151"/>
        <v>0</v>
      </c>
      <c r="X928">
        <f t="shared" si="151"/>
        <v>0</v>
      </c>
      <c r="Y928">
        <f t="shared" si="151"/>
        <v>0</v>
      </c>
      <c r="Z928">
        <f t="shared" si="151"/>
        <v>0</v>
      </c>
      <c r="AA928">
        <f t="shared" si="151"/>
        <v>1</v>
      </c>
      <c r="AB928">
        <f t="shared" si="151"/>
        <v>0</v>
      </c>
      <c r="AC928">
        <f t="shared" si="151"/>
        <v>0</v>
      </c>
      <c r="AD928">
        <f t="shared" si="151"/>
        <v>0</v>
      </c>
      <c r="AE928">
        <f t="shared" si="151"/>
        <v>0</v>
      </c>
      <c r="AF928">
        <f t="shared" si="151"/>
        <v>0</v>
      </c>
      <c r="AG928">
        <f t="shared" si="151"/>
        <v>0</v>
      </c>
      <c r="AH928">
        <f t="shared" si="151"/>
        <v>0</v>
      </c>
      <c r="AI928">
        <f t="shared" si="151"/>
        <v>0</v>
      </c>
      <c r="AJ928">
        <f t="shared" si="151"/>
        <v>1</v>
      </c>
      <c r="AK928">
        <f t="shared" si="151"/>
        <v>0</v>
      </c>
      <c r="AL928">
        <f t="shared" si="151"/>
        <v>0</v>
      </c>
      <c r="AM928">
        <f t="shared" si="151"/>
        <v>0</v>
      </c>
      <c r="AN928">
        <f t="shared" si="151"/>
        <v>0</v>
      </c>
      <c r="AO928">
        <f t="shared" si="151"/>
        <v>0</v>
      </c>
      <c r="AP928">
        <f t="shared" si="151"/>
        <v>1</v>
      </c>
      <c r="AQ928">
        <f t="shared" si="151"/>
        <v>0</v>
      </c>
      <c r="AR928">
        <f t="shared" si="151"/>
        <v>0</v>
      </c>
      <c r="AS928">
        <f t="shared" si="151"/>
        <v>0</v>
      </c>
      <c r="AT928">
        <f t="shared" si="151"/>
        <v>0</v>
      </c>
    </row>
    <row r="929" spans="3:46" x14ac:dyDescent="0.2">
      <c r="C929">
        <f t="shared" si="149"/>
        <v>0</v>
      </c>
      <c r="D929">
        <f t="shared" si="151"/>
        <v>0</v>
      </c>
      <c r="E929">
        <f t="shared" si="151"/>
        <v>0</v>
      </c>
      <c r="F929">
        <f t="shared" si="151"/>
        <v>0</v>
      </c>
      <c r="G929">
        <f t="shared" si="151"/>
        <v>0</v>
      </c>
      <c r="H929">
        <f t="shared" si="151"/>
        <v>1</v>
      </c>
      <c r="I929">
        <f t="shared" si="151"/>
        <v>0</v>
      </c>
      <c r="J929">
        <f t="shared" ref="D929:AT935" si="152">IF(J879&gt;0,1,0)</f>
        <v>0</v>
      </c>
      <c r="K929">
        <f t="shared" si="152"/>
        <v>0</v>
      </c>
      <c r="L929">
        <f t="shared" si="152"/>
        <v>0</v>
      </c>
      <c r="M929">
        <f t="shared" si="152"/>
        <v>0</v>
      </c>
      <c r="N929">
        <f t="shared" si="152"/>
        <v>0</v>
      </c>
      <c r="O929">
        <f t="shared" si="152"/>
        <v>0</v>
      </c>
      <c r="P929">
        <f t="shared" si="152"/>
        <v>0</v>
      </c>
      <c r="Q929">
        <f t="shared" si="152"/>
        <v>0</v>
      </c>
      <c r="R929">
        <f t="shared" si="152"/>
        <v>0</v>
      </c>
      <c r="S929">
        <f t="shared" si="152"/>
        <v>1</v>
      </c>
      <c r="T929">
        <f t="shared" si="152"/>
        <v>0</v>
      </c>
      <c r="U929">
        <f t="shared" si="152"/>
        <v>1</v>
      </c>
      <c r="V929">
        <f t="shared" si="152"/>
        <v>1</v>
      </c>
      <c r="W929">
        <f t="shared" si="152"/>
        <v>0</v>
      </c>
      <c r="X929">
        <f t="shared" si="152"/>
        <v>0</v>
      </c>
      <c r="Y929">
        <f t="shared" si="152"/>
        <v>0</v>
      </c>
      <c r="Z929">
        <f t="shared" si="152"/>
        <v>0</v>
      </c>
      <c r="AA929">
        <f t="shared" si="152"/>
        <v>1</v>
      </c>
      <c r="AB929">
        <f t="shared" si="152"/>
        <v>1</v>
      </c>
      <c r="AC929">
        <f t="shared" si="152"/>
        <v>1</v>
      </c>
      <c r="AD929">
        <f t="shared" si="152"/>
        <v>0</v>
      </c>
      <c r="AE929">
        <f t="shared" si="152"/>
        <v>0</v>
      </c>
      <c r="AF929">
        <f t="shared" si="152"/>
        <v>0</v>
      </c>
      <c r="AG929">
        <f t="shared" si="152"/>
        <v>0</v>
      </c>
      <c r="AH929">
        <f t="shared" si="152"/>
        <v>0</v>
      </c>
      <c r="AI929">
        <f t="shared" si="152"/>
        <v>0</v>
      </c>
      <c r="AJ929">
        <f t="shared" si="152"/>
        <v>1</v>
      </c>
      <c r="AK929">
        <f t="shared" si="152"/>
        <v>0</v>
      </c>
      <c r="AL929">
        <f t="shared" si="152"/>
        <v>0</v>
      </c>
      <c r="AM929">
        <f t="shared" si="152"/>
        <v>0</v>
      </c>
      <c r="AN929">
        <f t="shared" si="152"/>
        <v>0</v>
      </c>
      <c r="AO929">
        <f t="shared" si="152"/>
        <v>0</v>
      </c>
      <c r="AP929">
        <f t="shared" si="152"/>
        <v>1</v>
      </c>
      <c r="AQ929">
        <f t="shared" si="152"/>
        <v>0</v>
      </c>
      <c r="AR929">
        <f t="shared" si="152"/>
        <v>0</v>
      </c>
      <c r="AS929">
        <f t="shared" si="152"/>
        <v>0</v>
      </c>
      <c r="AT929">
        <f t="shared" si="152"/>
        <v>0</v>
      </c>
    </row>
    <row r="930" spans="3:46" x14ac:dyDescent="0.2">
      <c r="C930">
        <f t="shared" si="149"/>
        <v>0</v>
      </c>
      <c r="D930">
        <f t="shared" si="152"/>
        <v>0</v>
      </c>
      <c r="E930">
        <f t="shared" si="152"/>
        <v>0</v>
      </c>
      <c r="F930">
        <f t="shared" si="152"/>
        <v>0</v>
      </c>
      <c r="G930">
        <f t="shared" si="152"/>
        <v>0</v>
      </c>
      <c r="H930">
        <f t="shared" si="152"/>
        <v>0</v>
      </c>
      <c r="I930">
        <f t="shared" si="152"/>
        <v>0</v>
      </c>
      <c r="J930">
        <f t="shared" si="152"/>
        <v>0</v>
      </c>
      <c r="K930">
        <f t="shared" si="152"/>
        <v>0</v>
      </c>
      <c r="L930">
        <f t="shared" si="152"/>
        <v>0</v>
      </c>
      <c r="M930">
        <f t="shared" si="152"/>
        <v>0</v>
      </c>
      <c r="N930">
        <f t="shared" si="152"/>
        <v>0</v>
      </c>
      <c r="O930">
        <f t="shared" si="152"/>
        <v>0</v>
      </c>
      <c r="P930">
        <f t="shared" si="152"/>
        <v>0</v>
      </c>
      <c r="Q930">
        <f t="shared" si="152"/>
        <v>0</v>
      </c>
      <c r="R930">
        <f t="shared" si="152"/>
        <v>0</v>
      </c>
      <c r="S930">
        <f t="shared" si="152"/>
        <v>0</v>
      </c>
      <c r="T930">
        <f t="shared" si="152"/>
        <v>0</v>
      </c>
      <c r="U930">
        <f t="shared" si="152"/>
        <v>0</v>
      </c>
      <c r="V930">
        <f t="shared" si="152"/>
        <v>1</v>
      </c>
      <c r="W930">
        <f t="shared" si="152"/>
        <v>0</v>
      </c>
      <c r="X930">
        <f t="shared" si="152"/>
        <v>0</v>
      </c>
      <c r="Y930">
        <f t="shared" si="152"/>
        <v>0</v>
      </c>
      <c r="Z930">
        <f t="shared" si="152"/>
        <v>0</v>
      </c>
      <c r="AA930">
        <f t="shared" si="152"/>
        <v>0</v>
      </c>
      <c r="AB930">
        <f t="shared" si="152"/>
        <v>0</v>
      </c>
      <c r="AC930">
        <f t="shared" si="152"/>
        <v>0</v>
      </c>
      <c r="AD930">
        <f t="shared" si="152"/>
        <v>0</v>
      </c>
      <c r="AE930">
        <f t="shared" si="152"/>
        <v>0</v>
      </c>
      <c r="AF930">
        <f t="shared" si="152"/>
        <v>0</v>
      </c>
      <c r="AG930">
        <f t="shared" si="152"/>
        <v>0</v>
      </c>
      <c r="AH930">
        <f t="shared" si="152"/>
        <v>0</v>
      </c>
      <c r="AI930">
        <f t="shared" si="152"/>
        <v>0</v>
      </c>
      <c r="AJ930">
        <f t="shared" si="152"/>
        <v>0</v>
      </c>
      <c r="AK930">
        <f t="shared" si="152"/>
        <v>0</v>
      </c>
      <c r="AL930">
        <f t="shared" si="152"/>
        <v>0</v>
      </c>
      <c r="AM930">
        <f t="shared" si="152"/>
        <v>0</v>
      </c>
      <c r="AN930">
        <f t="shared" si="152"/>
        <v>0</v>
      </c>
      <c r="AO930">
        <f t="shared" si="152"/>
        <v>0</v>
      </c>
      <c r="AP930">
        <f t="shared" si="152"/>
        <v>0</v>
      </c>
      <c r="AQ930">
        <f t="shared" si="152"/>
        <v>0</v>
      </c>
      <c r="AR930">
        <f t="shared" si="152"/>
        <v>0</v>
      </c>
      <c r="AS930">
        <f t="shared" si="152"/>
        <v>0</v>
      </c>
      <c r="AT930">
        <f t="shared" si="152"/>
        <v>0</v>
      </c>
    </row>
    <row r="931" spans="3:46" x14ac:dyDescent="0.2">
      <c r="C931">
        <f t="shared" si="149"/>
        <v>0</v>
      </c>
      <c r="D931">
        <f t="shared" si="152"/>
        <v>0</v>
      </c>
      <c r="E931">
        <f t="shared" si="152"/>
        <v>0</v>
      </c>
      <c r="F931">
        <f t="shared" si="152"/>
        <v>0</v>
      </c>
      <c r="G931">
        <f t="shared" si="152"/>
        <v>0</v>
      </c>
      <c r="H931">
        <f t="shared" si="152"/>
        <v>0</v>
      </c>
      <c r="I931">
        <f t="shared" si="152"/>
        <v>0</v>
      </c>
      <c r="J931">
        <f t="shared" si="152"/>
        <v>0</v>
      </c>
      <c r="K931">
        <f t="shared" si="152"/>
        <v>0</v>
      </c>
      <c r="L931">
        <f t="shared" si="152"/>
        <v>0</v>
      </c>
      <c r="M931">
        <f t="shared" si="152"/>
        <v>0</v>
      </c>
      <c r="N931">
        <f t="shared" si="152"/>
        <v>0</v>
      </c>
      <c r="O931">
        <f t="shared" si="152"/>
        <v>0</v>
      </c>
      <c r="P931">
        <f t="shared" si="152"/>
        <v>0</v>
      </c>
      <c r="Q931">
        <f t="shared" si="152"/>
        <v>0</v>
      </c>
      <c r="R931">
        <f t="shared" si="152"/>
        <v>0</v>
      </c>
      <c r="S931">
        <f t="shared" si="152"/>
        <v>0</v>
      </c>
      <c r="T931">
        <f t="shared" si="152"/>
        <v>0</v>
      </c>
      <c r="U931">
        <f t="shared" si="152"/>
        <v>0</v>
      </c>
      <c r="V931">
        <f t="shared" si="152"/>
        <v>1</v>
      </c>
      <c r="W931">
        <f t="shared" si="152"/>
        <v>1</v>
      </c>
      <c r="X931">
        <f t="shared" si="152"/>
        <v>0</v>
      </c>
      <c r="Y931">
        <f t="shared" si="152"/>
        <v>0</v>
      </c>
      <c r="Z931">
        <f t="shared" si="152"/>
        <v>0</v>
      </c>
      <c r="AA931">
        <f t="shared" si="152"/>
        <v>0</v>
      </c>
      <c r="AB931">
        <f t="shared" si="152"/>
        <v>0</v>
      </c>
      <c r="AC931">
        <f t="shared" si="152"/>
        <v>0</v>
      </c>
      <c r="AD931">
        <f t="shared" si="152"/>
        <v>0</v>
      </c>
      <c r="AE931">
        <f t="shared" si="152"/>
        <v>0</v>
      </c>
      <c r="AF931">
        <f t="shared" si="152"/>
        <v>0</v>
      </c>
      <c r="AG931">
        <f t="shared" si="152"/>
        <v>0</v>
      </c>
      <c r="AH931">
        <f t="shared" si="152"/>
        <v>0</v>
      </c>
      <c r="AI931">
        <f t="shared" si="152"/>
        <v>0</v>
      </c>
      <c r="AJ931">
        <f t="shared" si="152"/>
        <v>0</v>
      </c>
      <c r="AK931">
        <f t="shared" si="152"/>
        <v>0</v>
      </c>
      <c r="AL931">
        <f t="shared" si="152"/>
        <v>0</v>
      </c>
      <c r="AM931">
        <f t="shared" si="152"/>
        <v>0</v>
      </c>
      <c r="AN931">
        <f t="shared" si="152"/>
        <v>0</v>
      </c>
      <c r="AO931">
        <f t="shared" si="152"/>
        <v>0</v>
      </c>
      <c r="AP931">
        <f t="shared" si="152"/>
        <v>0</v>
      </c>
      <c r="AQ931">
        <f t="shared" si="152"/>
        <v>0</v>
      </c>
      <c r="AR931">
        <f t="shared" si="152"/>
        <v>0</v>
      </c>
      <c r="AS931">
        <f t="shared" si="152"/>
        <v>0</v>
      </c>
      <c r="AT931">
        <f t="shared" si="152"/>
        <v>0</v>
      </c>
    </row>
    <row r="932" spans="3:46" x14ac:dyDescent="0.2">
      <c r="C932">
        <f t="shared" si="149"/>
        <v>0</v>
      </c>
      <c r="D932">
        <f t="shared" si="152"/>
        <v>0</v>
      </c>
      <c r="E932">
        <f t="shared" si="152"/>
        <v>0</v>
      </c>
      <c r="F932">
        <f t="shared" si="152"/>
        <v>0</v>
      </c>
      <c r="G932">
        <f t="shared" si="152"/>
        <v>0</v>
      </c>
      <c r="H932">
        <f t="shared" si="152"/>
        <v>0</v>
      </c>
      <c r="I932">
        <f t="shared" si="152"/>
        <v>0</v>
      </c>
      <c r="J932">
        <f t="shared" si="152"/>
        <v>0</v>
      </c>
      <c r="K932">
        <f t="shared" si="152"/>
        <v>0</v>
      </c>
      <c r="L932">
        <f t="shared" si="152"/>
        <v>0</v>
      </c>
      <c r="M932">
        <f t="shared" si="152"/>
        <v>0</v>
      </c>
      <c r="N932">
        <f t="shared" si="152"/>
        <v>0</v>
      </c>
      <c r="O932">
        <f t="shared" si="152"/>
        <v>0</v>
      </c>
      <c r="P932">
        <f t="shared" si="152"/>
        <v>0</v>
      </c>
      <c r="Q932">
        <f t="shared" si="152"/>
        <v>0</v>
      </c>
      <c r="R932">
        <f t="shared" si="152"/>
        <v>0</v>
      </c>
      <c r="S932">
        <f t="shared" si="152"/>
        <v>1</v>
      </c>
      <c r="T932">
        <f t="shared" si="152"/>
        <v>0</v>
      </c>
      <c r="U932">
        <f t="shared" si="152"/>
        <v>0</v>
      </c>
      <c r="V932">
        <f t="shared" si="152"/>
        <v>1</v>
      </c>
      <c r="W932">
        <f t="shared" si="152"/>
        <v>0</v>
      </c>
      <c r="X932">
        <f t="shared" si="152"/>
        <v>1</v>
      </c>
      <c r="Y932">
        <f t="shared" si="152"/>
        <v>0</v>
      </c>
      <c r="Z932">
        <f t="shared" si="152"/>
        <v>0</v>
      </c>
      <c r="AA932">
        <f t="shared" si="152"/>
        <v>1</v>
      </c>
      <c r="AB932">
        <f t="shared" si="152"/>
        <v>0</v>
      </c>
      <c r="AC932">
        <f t="shared" si="152"/>
        <v>0</v>
      </c>
      <c r="AD932">
        <f t="shared" si="152"/>
        <v>0</v>
      </c>
      <c r="AE932">
        <f t="shared" si="152"/>
        <v>0</v>
      </c>
      <c r="AF932">
        <f t="shared" si="152"/>
        <v>0</v>
      </c>
      <c r="AG932">
        <f t="shared" si="152"/>
        <v>0</v>
      </c>
      <c r="AH932">
        <f t="shared" si="152"/>
        <v>0</v>
      </c>
      <c r="AI932">
        <f t="shared" si="152"/>
        <v>0</v>
      </c>
      <c r="AJ932">
        <f t="shared" si="152"/>
        <v>1</v>
      </c>
      <c r="AK932">
        <f t="shared" si="152"/>
        <v>0</v>
      </c>
      <c r="AL932">
        <f t="shared" si="152"/>
        <v>0</v>
      </c>
      <c r="AM932">
        <f t="shared" si="152"/>
        <v>0</v>
      </c>
      <c r="AN932">
        <f t="shared" si="152"/>
        <v>0</v>
      </c>
      <c r="AO932">
        <f t="shared" si="152"/>
        <v>0</v>
      </c>
      <c r="AP932">
        <f t="shared" si="152"/>
        <v>1</v>
      </c>
      <c r="AQ932">
        <f t="shared" si="152"/>
        <v>0</v>
      </c>
      <c r="AR932">
        <f t="shared" si="152"/>
        <v>1</v>
      </c>
      <c r="AS932">
        <f t="shared" si="152"/>
        <v>0</v>
      </c>
      <c r="AT932">
        <f t="shared" si="152"/>
        <v>0</v>
      </c>
    </row>
    <row r="933" spans="3:46" x14ac:dyDescent="0.2">
      <c r="C933">
        <f t="shared" si="149"/>
        <v>1</v>
      </c>
      <c r="D933">
        <f t="shared" si="152"/>
        <v>0</v>
      </c>
      <c r="E933">
        <f t="shared" si="152"/>
        <v>0</v>
      </c>
      <c r="F933">
        <f t="shared" si="152"/>
        <v>0</v>
      </c>
      <c r="G933">
        <f t="shared" si="152"/>
        <v>0</v>
      </c>
      <c r="H933">
        <f t="shared" si="152"/>
        <v>1</v>
      </c>
      <c r="I933">
        <f t="shared" si="152"/>
        <v>0</v>
      </c>
      <c r="J933">
        <f t="shared" si="152"/>
        <v>0</v>
      </c>
      <c r="K933">
        <f t="shared" si="152"/>
        <v>0</v>
      </c>
      <c r="L933">
        <f t="shared" si="152"/>
        <v>0</v>
      </c>
      <c r="M933">
        <f t="shared" si="152"/>
        <v>0</v>
      </c>
      <c r="N933">
        <f t="shared" si="152"/>
        <v>0</v>
      </c>
      <c r="O933">
        <f t="shared" si="152"/>
        <v>0</v>
      </c>
      <c r="P933">
        <f t="shared" si="152"/>
        <v>1</v>
      </c>
      <c r="Q933">
        <f t="shared" si="152"/>
        <v>1</v>
      </c>
      <c r="R933">
        <f t="shared" si="152"/>
        <v>1</v>
      </c>
      <c r="S933">
        <f t="shared" si="152"/>
        <v>1</v>
      </c>
      <c r="T933">
        <f t="shared" si="152"/>
        <v>1</v>
      </c>
      <c r="U933">
        <f t="shared" si="152"/>
        <v>1</v>
      </c>
      <c r="V933">
        <f t="shared" si="152"/>
        <v>1</v>
      </c>
      <c r="W933">
        <f t="shared" si="152"/>
        <v>0</v>
      </c>
      <c r="X933">
        <f t="shared" si="152"/>
        <v>0</v>
      </c>
      <c r="Y933">
        <f t="shared" si="152"/>
        <v>1</v>
      </c>
      <c r="Z933">
        <f t="shared" si="152"/>
        <v>1</v>
      </c>
      <c r="AA933">
        <f t="shared" si="152"/>
        <v>1</v>
      </c>
      <c r="AB933">
        <f t="shared" si="152"/>
        <v>1</v>
      </c>
      <c r="AC933">
        <f t="shared" si="152"/>
        <v>1</v>
      </c>
      <c r="AD933">
        <f t="shared" si="152"/>
        <v>0</v>
      </c>
      <c r="AE933">
        <f t="shared" si="152"/>
        <v>0</v>
      </c>
      <c r="AF933">
        <f t="shared" si="152"/>
        <v>0</v>
      </c>
      <c r="AG933">
        <f t="shared" si="152"/>
        <v>0</v>
      </c>
      <c r="AH933">
        <f t="shared" si="152"/>
        <v>0</v>
      </c>
      <c r="AI933">
        <f t="shared" si="152"/>
        <v>0</v>
      </c>
      <c r="AJ933">
        <f t="shared" si="152"/>
        <v>1</v>
      </c>
      <c r="AK933">
        <f t="shared" si="152"/>
        <v>0</v>
      </c>
      <c r="AL933">
        <f t="shared" si="152"/>
        <v>0</v>
      </c>
      <c r="AM933">
        <f t="shared" si="152"/>
        <v>0</v>
      </c>
      <c r="AN933">
        <f t="shared" si="152"/>
        <v>0</v>
      </c>
      <c r="AO933">
        <f t="shared" si="152"/>
        <v>0</v>
      </c>
      <c r="AP933">
        <f t="shared" si="152"/>
        <v>1</v>
      </c>
      <c r="AQ933">
        <f t="shared" si="152"/>
        <v>0</v>
      </c>
      <c r="AR933">
        <f t="shared" si="152"/>
        <v>0</v>
      </c>
      <c r="AS933">
        <f t="shared" si="152"/>
        <v>0</v>
      </c>
      <c r="AT933">
        <f t="shared" si="152"/>
        <v>0</v>
      </c>
    </row>
    <row r="934" spans="3:46" x14ac:dyDescent="0.2">
      <c r="C934">
        <f t="shared" si="149"/>
        <v>1</v>
      </c>
      <c r="D934">
        <f t="shared" si="152"/>
        <v>0</v>
      </c>
      <c r="E934">
        <f t="shared" si="152"/>
        <v>0</v>
      </c>
      <c r="F934">
        <f t="shared" si="152"/>
        <v>0</v>
      </c>
      <c r="G934">
        <f t="shared" si="152"/>
        <v>0</v>
      </c>
      <c r="H934">
        <f t="shared" si="152"/>
        <v>1</v>
      </c>
      <c r="I934">
        <f t="shared" si="152"/>
        <v>0</v>
      </c>
      <c r="J934">
        <f t="shared" si="152"/>
        <v>0</v>
      </c>
      <c r="K934">
        <f t="shared" si="152"/>
        <v>0</v>
      </c>
      <c r="L934">
        <f t="shared" si="152"/>
        <v>0</v>
      </c>
      <c r="M934">
        <f t="shared" si="152"/>
        <v>0</v>
      </c>
      <c r="N934">
        <f t="shared" si="152"/>
        <v>0</v>
      </c>
      <c r="O934">
        <f t="shared" si="152"/>
        <v>0</v>
      </c>
      <c r="P934">
        <f t="shared" si="152"/>
        <v>0</v>
      </c>
      <c r="Q934">
        <f t="shared" si="152"/>
        <v>0</v>
      </c>
      <c r="R934">
        <f t="shared" si="152"/>
        <v>0</v>
      </c>
      <c r="S934">
        <f t="shared" si="152"/>
        <v>1</v>
      </c>
      <c r="T934">
        <f t="shared" si="152"/>
        <v>0</v>
      </c>
      <c r="U934">
        <f t="shared" si="152"/>
        <v>0</v>
      </c>
      <c r="V934">
        <f t="shared" si="152"/>
        <v>1</v>
      </c>
      <c r="W934">
        <f t="shared" si="152"/>
        <v>0</v>
      </c>
      <c r="X934">
        <f t="shared" si="152"/>
        <v>0</v>
      </c>
      <c r="Y934">
        <f t="shared" si="152"/>
        <v>0</v>
      </c>
      <c r="Z934">
        <f t="shared" si="152"/>
        <v>1</v>
      </c>
      <c r="AA934">
        <f t="shared" si="152"/>
        <v>1</v>
      </c>
      <c r="AB934">
        <f t="shared" si="152"/>
        <v>1</v>
      </c>
      <c r="AC934">
        <f t="shared" si="152"/>
        <v>0</v>
      </c>
      <c r="AD934">
        <f t="shared" si="152"/>
        <v>0</v>
      </c>
      <c r="AE934">
        <f t="shared" si="152"/>
        <v>0</v>
      </c>
      <c r="AF934">
        <f t="shared" si="152"/>
        <v>0</v>
      </c>
      <c r="AG934">
        <f t="shared" si="152"/>
        <v>0</v>
      </c>
      <c r="AH934">
        <f t="shared" si="152"/>
        <v>0</v>
      </c>
      <c r="AI934">
        <f t="shared" si="152"/>
        <v>0</v>
      </c>
      <c r="AJ934">
        <f t="shared" si="152"/>
        <v>1</v>
      </c>
      <c r="AK934">
        <f t="shared" si="152"/>
        <v>0</v>
      </c>
      <c r="AL934">
        <f t="shared" si="152"/>
        <v>0</v>
      </c>
      <c r="AM934">
        <f t="shared" si="152"/>
        <v>0</v>
      </c>
      <c r="AN934">
        <f t="shared" si="152"/>
        <v>0</v>
      </c>
      <c r="AO934">
        <f t="shared" si="152"/>
        <v>0</v>
      </c>
      <c r="AP934">
        <f t="shared" si="152"/>
        <v>1</v>
      </c>
      <c r="AQ934">
        <f t="shared" si="152"/>
        <v>0</v>
      </c>
      <c r="AR934">
        <f t="shared" si="152"/>
        <v>0</v>
      </c>
      <c r="AS934">
        <f t="shared" si="152"/>
        <v>0</v>
      </c>
      <c r="AT934">
        <f t="shared" si="152"/>
        <v>0</v>
      </c>
    </row>
    <row r="935" spans="3:46" x14ac:dyDescent="0.2">
      <c r="C935">
        <f t="shared" si="149"/>
        <v>0</v>
      </c>
      <c r="D935">
        <f t="shared" si="152"/>
        <v>0</v>
      </c>
      <c r="E935">
        <f t="shared" si="152"/>
        <v>0</v>
      </c>
      <c r="F935">
        <f t="shared" si="152"/>
        <v>0</v>
      </c>
      <c r="G935">
        <f t="shared" ref="D935:AT940" si="153">IF(G885&gt;0,1,0)</f>
        <v>0</v>
      </c>
      <c r="H935">
        <f t="shared" si="153"/>
        <v>0</v>
      </c>
      <c r="I935">
        <f t="shared" si="153"/>
        <v>0</v>
      </c>
      <c r="J935">
        <f t="shared" si="153"/>
        <v>0</v>
      </c>
      <c r="K935">
        <f t="shared" si="153"/>
        <v>0</v>
      </c>
      <c r="L935">
        <f t="shared" si="153"/>
        <v>0</v>
      </c>
      <c r="M935">
        <f t="shared" si="153"/>
        <v>0</v>
      </c>
      <c r="N935">
        <f t="shared" si="153"/>
        <v>0</v>
      </c>
      <c r="O935">
        <f t="shared" si="153"/>
        <v>0</v>
      </c>
      <c r="P935">
        <f t="shared" si="153"/>
        <v>0</v>
      </c>
      <c r="Q935">
        <f t="shared" si="153"/>
        <v>0</v>
      </c>
      <c r="R935">
        <f t="shared" si="153"/>
        <v>0</v>
      </c>
      <c r="S935">
        <f t="shared" si="153"/>
        <v>0</v>
      </c>
      <c r="T935">
        <f t="shared" si="153"/>
        <v>0</v>
      </c>
      <c r="U935">
        <f t="shared" si="153"/>
        <v>0</v>
      </c>
      <c r="V935">
        <f t="shared" si="153"/>
        <v>0</v>
      </c>
      <c r="W935">
        <f t="shared" si="153"/>
        <v>0</v>
      </c>
      <c r="X935">
        <f t="shared" si="153"/>
        <v>0</v>
      </c>
      <c r="Y935">
        <f t="shared" si="153"/>
        <v>0</v>
      </c>
      <c r="Z935">
        <f t="shared" si="153"/>
        <v>0</v>
      </c>
      <c r="AA935">
        <f t="shared" si="153"/>
        <v>1</v>
      </c>
      <c r="AB935">
        <f t="shared" si="153"/>
        <v>0</v>
      </c>
      <c r="AC935">
        <f t="shared" si="153"/>
        <v>0</v>
      </c>
      <c r="AD935">
        <f t="shared" si="153"/>
        <v>0</v>
      </c>
      <c r="AE935">
        <f t="shared" si="153"/>
        <v>0</v>
      </c>
      <c r="AF935">
        <f t="shared" si="153"/>
        <v>0</v>
      </c>
      <c r="AG935">
        <f t="shared" si="153"/>
        <v>0</v>
      </c>
      <c r="AH935">
        <f t="shared" si="153"/>
        <v>0</v>
      </c>
      <c r="AI935">
        <f t="shared" si="153"/>
        <v>0</v>
      </c>
      <c r="AJ935">
        <f t="shared" si="153"/>
        <v>0</v>
      </c>
      <c r="AK935">
        <f t="shared" si="153"/>
        <v>0</v>
      </c>
      <c r="AL935">
        <f t="shared" si="153"/>
        <v>0</v>
      </c>
      <c r="AM935">
        <f t="shared" si="153"/>
        <v>0</v>
      </c>
      <c r="AN935">
        <f t="shared" si="153"/>
        <v>0</v>
      </c>
      <c r="AO935">
        <f t="shared" si="153"/>
        <v>0</v>
      </c>
      <c r="AP935">
        <f t="shared" si="153"/>
        <v>0</v>
      </c>
      <c r="AQ935">
        <f t="shared" si="153"/>
        <v>0</v>
      </c>
      <c r="AR935">
        <f t="shared" si="153"/>
        <v>0</v>
      </c>
      <c r="AS935">
        <f t="shared" si="153"/>
        <v>0</v>
      </c>
      <c r="AT935">
        <f t="shared" si="153"/>
        <v>0</v>
      </c>
    </row>
    <row r="936" spans="3:46" x14ac:dyDescent="0.2">
      <c r="C936">
        <f t="shared" si="149"/>
        <v>0</v>
      </c>
      <c r="D936">
        <f t="shared" si="153"/>
        <v>0</v>
      </c>
      <c r="E936">
        <f t="shared" si="153"/>
        <v>0</v>
      </c>
      <c r="F936">
        <f t="shared" si="153"/>
        <v>0</v>
      </c>
      <c r="G936">
        <f t="shared" si="153"/>
        <v>0</v>
      </c>
      <c r="H936">
        <f t="shared" si="153"/>
        <v>1</v>
      </c>
      <c r="I936">
        <f t="shared" si="153"/>
        <v>0</v>
      </c>
      <c r="J936">
        <f t="shared" si="153"/>
        <v>0</v>
      </c>
      <c r="K936">
        <f t="shared" si="153"/>
        <v>0</v>
      </c>
      <c r="L936">
        <f t="shared" si="153"/>
        <v>0</v>
      </c>
      <c r="M936">
        <f t="shared" si="153"/>
        <v>0</v>
      </c>
      <c r="N936">
        <f t="shared" si="153"/>
        <v>0</v>
      </c>
      <c r="O936">
        <f t="shared" si="153"/>
        <v>0</v>
      </c>
      <c r="P936">
        <f t="shared" si="153"/>
        <v>0</v>
      </c>
      <c r="Q936">
        <f t="shared" si="153"/>
        <v>0</v>
      </c>
      <c r="R936">
        <f t="shared" si="153"/>
        <v>0</v>
      </c>
      <c r="S936">
        <f t="shared" si="153"/>
        <v>1</v>
      </c>
      <c r="T936">
        <f t="shared" si="153"/>
        <v>0</v>
      </c>
      <c r="U936">
        <f t="shared" si="153"/>
        <v>0</v>
      </c>
      <c r="V936">
        <f t="shared" si="153"/>
        <v>1</v>
      </c>
      <c r="W936">
        <f t="shared" si="153"/>
        <v>0</v>
      </c>
      <c r="X936">
        <f t="shared" si="153"/>
        <v>0</v>
      </c>
      <c r="Y936">
        <f t="shared" si="153"/>
        <v>0</v>
      </c>
      <c r="Z936">
        <f t="shared" si="153"/>
        <v>0</v>
      </c>
      <c r="AA936">
        <f t="shared" si="153"/>
        <v>1</v>
      </c>
      <c r="AB936">
        <f t="shared" si="153"/>
        <v>1</v>
      </c>
      <c r="AC936">
        <f t="shared" si="153"/>
        <v>0</v>
      </c>
      <c r="AD936">
        <f t="shared" si="153"/>
        <v>0</v>
      </c>
      <c r="AE936">
        <f t="shared" si="153"/>
        <v>0</v>
      </c>
      <c r="AF936">
        <f t="shared" si="153"/>
        <v>0</v>
      </c>
      <c r="AG936">
        <f t="shared" si="153"/>
        <v>0</v>
      </c>
      <c r="AH936">
        <f t="shared" si="153"/>
        <v>0</v>
      </c>
      <c r="AI936">
        <f t="shared" si="153"/>
        <v>0</v>
      </c>
      <c r="AJ936">
        <f t="shared" si="153"/>
        <v>1</v>
      </c>
      <c r="AK936">
        <f t="shared" si="153"/>
        <v>0</v>
      </c>
      <c r="AL936">
        <f t="shared" si="153"/>
        <v>0</v>
      </c>
      <c r="AM936">
        <f t="shared" si="153"/>
        <v>0</v>
      </c>
      <c r="AN936">
        <f t="shared" si="153"/>
        <v>0</v>
      </c>
      <c r="AO936">
        <f t="shared" si="153"/>
        <v>0</v>
      </c>
      <c r="AP936">
        <f t="shared" si="153"/>
        <v>1</v>
      </c>
      <c r="AQ936">
        <f t="shared" si="153"/>
        <v>0</v>
      </c>
      <c r="AR936">
        <f t="shared" si="153"/>
        <v>0</v>
      </c>
      <c r="AS936">
        <f t="shared" si="153"/>
        <v>0</v>
      </c>
      <c r="AT936">
        <f t="shared" si="153"/>
        <v>0</v>
      </c>
    </row>
    <row r="937" spans="3:46" x14ac:dyDescent="0.2">
      <c r="C937">
        <f t="shared" si="149"/>
        <v>0</v>
      </c>
      <c r="D937">
        <f t="shared" si="153"/>
        <v>0</v>
      </c>
      <c r="E937">
        <f t="shared" si="153"/>
        <v>0</v>
      </c>
      <c r="F937">
        <f t="shared" si="153"/>
        <v>0</v>
      </c>
      <c r="G937">
        <f t="shared" si="153"/>
        <v>0</v>
      </c>
      <c r="H937">
        <f t="shared" si="153"/>
        <v>0</v>
      </c>
      <c r="I937">
        <f t="shared" si="153"/>
        <v>0</v>
      </c>
      <c r="J937">
        <f t="shared" si="153"/>
        <v>0</v>
      </c>
      <c r="K937">
        <f t="shared" si="153"/>
        <v>0</v>
      </c>
      <c r="L937">
        <f t="shared" si="153"/>
        <v>0</v>
      </c>
      <c r="M937">
        <f t="shared" si="153"/>
        <v>0</v>
      </c>
      <c r="N937">
        <f t="shared" si="153"/>
        <v>0</v>
      </c>
      <c r="O937">
        <f t="shared" si="153"/>
        <v>0</v>
      </c>
      <c r="P937">
        <f t="shared" si="153"/>
        <v>0</v>
      </c>
      <c r="Q937">
        <f t="shared" si="153"/>
        <v>0</v>
      </c>
      <c r="R937">
        <f t="shared" si="153"/>
        <v>0</v>
      </c>
      <c r="S937">
        <f t="shared" si="153"/>
        <v>0</v>
      </c>
      <c r="T937">
        <f t="shared" si="153"/>
        <v>0</v>
      </c>
      <c r="U937">
        <f t="shared" si="153"/>
        <v>0</v>
      </c>
      <c r="V937">
        <f t="shared" si="153"/>
        <v>1</v>
      </c>
      <c r="W937">
        <f t="shared" si="153"/>
        <v>0</v>
      </c>
      <c r="X937">
        <f t="shared" si="153"/>
        <v>0</v>
      </c>
      <c r="Y937">
        <f t="shared" si="153"/>
        <v>0</v>
      </c>
      <c r="Z937">
        <f t="shared" si="153"/>
        <v>0</v>
      </c>
      <c r="AA937">
        <f t="shared" si="153"/>
        <v>0</v>
      </c>
      <c r="AB937">
        <f t="shared" si="153"/>
        <v>0</v>
      </c>
      <c r="AC937">
        <f t="shared" si="153"/>
        <v>1</v>
      </c>
      <c r="AD937">
        <f t="shared" si="153"/>
        <v>0</v>
      </c>
      <c r="AE937">
        <f t="shared" si="153"/>
        <v>0</v>
      </c>
      <c r="AF937">
        <f t="shared" si="153"/>
        <v>0</v>
      </c>
      <c r="AG937">
        <f t="shared" si="153"/>
        <v>0</v>
      </c>
      <c r="AH937">
        <f t="shared" si="153"/>
        <v>0</v>
      </c>
      <c r="AI937">
        <f t="shared" si="153"/>
        <v>0</v>
      </c>
      <c r="AJ937">
        <f t="shared" si="153"/>
        <v>0</v>
      </c>
      <c r="AK937">
        <f t="shared" si="153"/>
        <v>0</v>
      </c>
      <c r="AL937">
        <f t="shared" si="153"/>
        <v>0</v>
      </c>
      <c r="AM937">
        <f t="shared" si="153"/>
        <v>0</v>
      </c>
      <c r="AN937">
        <f t="shared" si="153"/>
        <v>0</v>
      </c>
      <c r="AO937">
        <f t="shared" si="153"/>
        <v>0</v>
      </c>
      <c r="AP937">
        <f t="shared" si="153"/>
        <v>0</v>
      </c>
      <c r="AQ937">
        <f t="shared" si="153"/>
        <v>0</v>
      </c>
      <c r="AR937">
        <f t="shared" si="153"/>
        <v>0</v>
      </c>
      <c r="AS937">
        <f t="shared" si="153"/>
        <v>0</v>
      </c>
      <c r="AT937">
        <f t="shared" si="153"/>
        <v>0</v>
      </c>
    </row>
    <row r="938" spans="3:46" x14ac:dyDescent="0.2">
      <c r="C938">
        <f t="shared" si="149"/>
        <v>0</v>
      </c>
      <c r="D938">
        <f t="shared" si="153"/>
        <v>0</v>
      </c>
      <c r="E938">
        <f t="shared" si="153"/>
        <v>0</v>
      </c>
      <c r="F938">
        <f t="shared" si="153"/>
        <v>0</v>
      </c>
      <c r="G938">
        <f t="shared" si="153"/>
        <v>0</v>
      </c>
      <c r="H938">
        <f t="shared" si="153"/>
        <v>0</v>
      </c>
      <c r="I938">
        <f t="shared" si="153"/>
        <v>0</v>
      </c>
      <c r="J938">
        <f t="shared" si="153"/>
        <v>0</v>
      </c>
      <c r="K938">
        <f t="shared" si="153"/>
        <v>0</v>
      </c>
      <c r="L938">
        <f t="shared" si="153"/>
        <v>0</v>
      </c>
      <c r="M938">
        <f t="shared" si="153"/>
        <v>0</v>
      </c>
      <c r="N938">
        <f t="shared" si="153"/>
        <v>0</v>
      </c>
      <c r="O938">
        <f t="shared" si="153"/>
        <v>0</v>
      </c>
      <c r="P938">
        <f t="shared" si="153"/>
        <v>0</v>
      </c>
      <c r="Q938">
        <f t="shared" si="153"/>
        <v>0</v>
      </c>
      <c r="R938">
        <f t="shared" si="153"/>
        <v>0</v>
      </c>
      <c r="S938">
        <f t="shared" si="153"/>
        <v>0</v>
      </c>
      <c r="T938">
        <f t="shared" si="153"/>
        <v>0</v>
      </c>
      <c r="U938">
        <f t="shared" si="153"/>
        <v>0</v>
      </c>
      <c r="V938">
        <f t="shared" si="153"/>
        <v>0</v>
      </c>
      <c r="W938">
        <f t="shared" si="153"/>
        <v>0</v>
      </c>
      <c r="X938">
        <f t="shared" si="153"/>
        <v>0</v>
      </c>
      <c r="Y938">
        <f t="shared" si="153"/>
        <v>0</v>
      </c>
      <c r="Z938">
        <f t="shared" si="153"/>
        <v>0</v>
      </c>
      <c r="AA938">
        <f t="shared" si="153"/>
        <v>0</v>
      </c>
      <c r="AB938">
        <f t="shared" si="153"/>
        <v>0</v>
      </c>
      <c r="AC938">
        <f t="shared" si="153"/>
        <v>0</v>
      </c>
      <c r="AD938">
        <f t="shared" si="153"/>
        <v>1</v>
      </c>
      <c r="AE938">
        <f t="shared" si="153"/>
        <v>0</v>
      </c>
      <c r="AF938">
        <f t="shared" si="153"/>
        <v>0</v>
      </c>
      <c r="AG938">
        <f t="shared" si="153"/>
        <v>0</v>
      </c>
      <c r="AH938">
        <f t="shared" si="153"/>
        <v>0</v>
      </c>
      <c r="AI938">
        <f t="shared" si="153"/>
        <v>0</v>
      </c>
      <c r="AJ938">
        <f t="shared" si="153"/>
        <v>0</v>
      </c>
      <c r="AK938">
        <f t="shared" si="153"/>
        <v>0</v>
      </c>
      <c r="AL938">
        <f t="shared" si="153"/>
        <v>0</v>
      </c>
      <c r="AM938">
        <f t="shared" si="153"/>
        <v>0</v>
      </c>
      <c r="AN938">
        <f t="shared" si="153"/>
        <v>0</v>
      </c>
      <c r="AO938">
        <f t="shared" si="153"/>
        <v>0</v>
      </c>
      <c r="AP938">
        <f t="shared" si="153"/>
        <v>0</v>
      </c>
      <c r="AQ938">
        <f t="shared" si="153"/>
        <v>0</v>
      </c>
      <c r="AR938">
        <f t="shared" si="153"/>
        <v>0</v>
      </c>
      <c r="AS938">
        <f t="shared" si="153"/>
        <v>0</v>
      </c>
      <c r="AT938">
        <f t="shared" si="153"/>
        <v>0</v>
      </c>
    </row>
    <row r="939" spans="3:46" x14ac:dyDescent="0.2">
      <c r="C939">
        <f t="shared" si="149"/>
        <v>0</v>
      </c>
      <c r="D939">
        <f t="shared" si="153"/>
        <v>0</v>
      </c>
      <c r="E939">
        <f t="shared" si="153"/>
        <v>0</v>
      </c>
      <c r="F939">
        <f t="shared" si="153"/>
        <v>0</v>
      </c>
      <c r="G939">
        <f t="shared" si="153"/>
        <v>0</v>
      </c>
      <c r="H939">
        <f t="shared" si="153"/>
        <v>0</v>
      </c>
      <c r="I939">
        <f t="shared" si="153"/>
        <v>0</v>
      </c>
      <c r="J939">
        <f t="shared" si="153"/>
        <v>0</v>
      </c>
      <c r="K939">
        <f t="shared" si="153"/>
        <v>0</v>
      </c>
      <c r="L939">
        <f t="shared" si="153"/>
        <v>0</v>
      </c>
      <c r="M939">
        <f t="shared" si="153"/>
        <v>0</v>
      </c>
      <c r="N939">
        <f t="shared" si="153"/>
        <v>0</v>
      </c>
      <c r="O939">
        <f t="shared" si="153"/>
        <v>0</v>
      </c>
      <c r="P939">
        <f t="shared" si="153"/>
        <v>0</v>
      </c>
      <c r="Q939">
        <f t="shared" si="153"/>
        <v>0</v>
      </c>
      <c r="R939">
        <f t="shared" si="153"/>
        <v>0</v>
      </c>
      <c r="S939">
        <f t="shared" si="153"/>
        <v>0</v>
      </c>
      <c r="T939">
        <f t="shared" si="153"/>
        <v>0</v>
      </c>
      <c r="U939">
        <f t="shared" si="153"/>
        <v>0</v>
      </c>
      <c r="V939">
        <f t="shared" si="153"/>
        <v>0</v>
      </c>
      <c r="W939">
        <f t="shared" si="153"/>
        <v>0</v>
      </c>
      <c r="X939">
        <f t="shared" si="153"/>
        <v>0</v>
      </c>
      <c r="Y939">
        <f t="shared" si="153"/>
        <v>0</v>
      </c>
      <c r="Z939">
        <f t="shared" si="153"/>
        <v>0</v>
      </c>
      <c r="AA939">
        <f t="shared" si="153"/>
        <v>0</v>
      </c>
      <c r="AB939">
        <f t="shared" si="153"/>
        <v>0</v>
      </c>
      <c r="AC939">
        <f t="shared" si="153"/>
        <v>0</v>
      </c>
      <c r="AD939">
        <f t="shared" si="153"/>
        <v>0</v>
      </c>
      <c r="AE939">
        <f t="shared" si="153"/>
        <v>1</v>
      </c>
      <c r="AF939">
        <f t="shared" si="153"/>
        <v>0</v>
      </c>
      <c r="AG939">
        <f t="shared" si="153"/>
        <v>0</v>
      </c>
      <c r="AH939">
        <f t="shared" si="153"/>
        <v>0</v>
      </c>
      <c r="AI939">
        <f t="shared" si="153"/>
        <v>0</v>
      </c>
      <c r="AJ939">
        <f t="shared" si="153"/>
        <v>0</v>
      </c>
      <c r="AK939">
        <f t="shared" si="153"/>
        <v>0</v>
      </c>
      <c r="AL939">
        <f t="shared" si="153"/>
        <v>0</v>
      </c>
      <c r="AM939">
        <f t="shared" si="153"/>
        <v>0</v>
      </c>
      <c r="AN939">
        <f t="shared" si="153"/>
        <v>0</v>
      </c>
      <c r="AO939">
        <f t="shared" si="153"/>
        <v>0</v>
      </c>
      <c r="AP939">
        <f t="shared" si="153"/>
        <v>0</v>
      </c>
      <c r="AQ939">
        <f t="shared" si="153"/>
        <v>0</v>
      </c>
      <c r="AR939">
        <f t="shared" si="153"/>
        <v>0</v>
      </c>
      <c r="AS939">
        <f t="shared" si="153"/>
        <v>0</v>
      </c>
      <c r="AT939">
        <f t="shared" si="153"/>
        <v>0</v>
      </c>
    </row>
    <row r="940" spans="3:46" x14ac:dyDescent="0.2">
      <c r="C940">
        <f t="shared" si="149"/>
        <v>0</v>
      </c>
      <c r="D940">
        <f t="shared" si="153"/>
        <v>0</v>
      </c>
      <c r="E940">
        <f t="shared" si="153"/>
        <v>0</v>
      </c>
      <c r="F940">
        <f t="shared" si="153"/>
        <v>0</v>
      </c>
      <c r="G940">
        <f t="shared" si="153"/>
        <v>0</v>
      </c>
      <c r="H940">
        <f t="shared" si="153"/>
        <v>1</v>
      </c>
      <c r="I940">
        <f t="shared" si="153"/>
        <v>0</v>
      </c>
      <c r="J940">
        <f t="shared" si="153"/>
        <v>0</v>
      </c>
      <c r="K940">
        <f t="shared" si="153"/>
        <v>0</v>
      </c>
      <c r="L940">
        <f t="shared" si="153"/>
        <v>0</v>
      </c>
      <c r="M940">
        <f t="shared" si="153"/>
        <v>0</v>
      </c>
      <c r="N940">
        <f t="shared" si="153"/>
        <v>0</v>
      </c>
      <c r="O940">
        <f t="shared" si="153"/>
        <v>0</v>
      </c>
      <c r="P940">
        <f t="shared" si="153"/>
        <v>0</v>
      </c>
      <c r="Q940">
        <f t="shared" si="153"/>
        <v>0</v>
      </c>
      <c r="R940">
        <f t="shared" si="153"/>
        <v>0</v>
      </c>
      <c r="S940">
        <f t="shared" si="153"/>
        <v>1</v>
      </c>
      <c r="T940">
        <f t="shared" si="153"/>
        <v>0</v>
      </c>
      <c r="U940">
        <f t="shared" si="153"/>
        <v>0</v>
      </c>
      <c r="V940">
        <f t="shared" si="153"/>
        <v>1</v>
      </c>
      <c r="W940">
        <f t="shared" si="153"/>
        <v>0</v>
      </c>
      <c r="X940">
        <f t="shared" si="153"/>
        <v>0</v>
      </c>
      <c r="Y940">
        <f t="shared" si="153"/>
        <v>0</v>
      </c>
      <c r="Z940">
        <f t="shared" si="153"/>
        <v>0</v>
      </c>
      <c r="AA940">
        <f t="shared" si="153"/>
        <v>1</v>
      </c>
      <c r="AB940">
        <f t="shared" si="153"/>
        <v>1</v>
      </c>
      <c r="AC940">
        <f t="shared" si="153"/>
        <v>1</v>
      </c>
      <c r="AD940">
        <f t="shared" si="153"/>
        <v>0</v>
      </c>
      <c r="AE940">
        <f t="shared" si="153"/>
        <v>1</v>
      </c>
      <c r="AF940">
        <f t="shared" si="153"/>
        <v>1</v>
      </c>
      <c r="AG940">
        <f t="shared" si="153"/>
        <v>0</v>
      </c>
      <c r="AH940">
        <f t="shared" si="153"/>
        <v>0</v>
      </c>
      <c r="AI940">
        <f t="shared" si="153"/>
        <v>0</v>
      </c>
      <c r="AJ940">
        <f t="shared" si="153"/>
        <v>1</v>
      </c>
      <c r="AK940">
        <f t="shared" si="153"/>
        <v>0</v>
      </c>
      <c r="AL940">
        <f t="shared" si="153"/>
        <v>0</v>
      </c>
      <c r="AM940">
        <f t="shared" si="153"/>
        <v>0</v>
      </c>
      <c r="AN940">
        <f t="shared" si="153"/>
        <v>0</v>
      </c>
      <c r="AO940">
        <f t="shared" si="153"/>
        <v>0</v>
      </c>
      <c r="AP940">
        <f t="shared" si="153"/>
        <v>1</v>
      </c>
      <c r="AQ940">
        <f t="shared" si="153"/>
        <v>0</v>
      </c>
      <c r="AR940">
        <f t="shared" si="153"/>
        <v>0</v>
      </c>
      <c r="AS940">
        <f t="shared" si="153"/>
        <v>0</v>
      </c>
      <c r="AT940">
        <f t="shared" si="153"/>
        <v>0</v>
      </c>
    </row>
    <row r="941" spans="3:46" x14ac:dyDescent="0.2">
      <c r="C941">
        <f t="shared" si="149"/>
        <v>0</v>
      </c>
      <c r="D941">
        <f t="shared" ref="D941:AT946" si="154">IF(D891&gt;0,1,0)</f>
        <v>0</v>
      </c>
      <c r="E941">
        <f t="shared" si="154"/>
        <v>0</v>
      </c>
      <c r="F941">
        <f t="shared" si="154"/>
        <v>0</v>
      </c>
      <c r="G941">
        <f t="shared" si="154"/>
        <v>0</v>
      </c>
      <c r="H941">
        <f t="shared" si="154"/>
        <v>1</v>
      </c>
      <c r="I941">
        <f t="shared" si="154"/>
        <v>0</v>
      </c>
      <c r="J941">
        <f t="shared" si="154"/>
        <v>0</v>
      </c>
      <c r="K941">
        <f t="shared" si="154"/>
        <v>0</v>
      </c>
      <c r="L941">
        <f t="shared" si="154"/>
        <v>0</v>
      </c>
      <c r="M941">
        <f t="shared" si="154"/>
        <v>0</v>
      </c>
      <c r="N941">
        <f t="shared" si="154"/>
        <v>0</v>
      </c>
      <c r="O941">
        <f t="shared" si="154"/>
        <v>0</v>
      </c>
      <c r="P941">
        <f t="shared" si="154"/>
        <v>0</v>
      </c>
      <c r="Q941">
        <f t="shared" si="154"/>
        <v>0</v>
      </c>
      <c r="R941">
        <f t="shared" si="154"/>
        <v>0</v>
      </c>
      <c r="S941">
        <f t="shared" si="154"/>
        <v>1</v>
      </c>
      <c r="T941">
        <f t="shared" si="154"/>
        <v>0</v>
      </c>
      <c r="U941">
        <f t="shared" si="154"/>
        <v>0</v>
      </c>
      <c r="V941">
        <f t="shared" si="154"/>
        <v>1</v>
      </c>
      <c r="W941">
        <f t="shared" si="154"/>
        <v>0</v>
      </c>
      <c r="X941">
        <f t="shared" si="154"/>
        <v>0</v>
      </c>
      <c r="Y941">
        <f t="shared" si="154"/>
        <v>0</v>
      </c>
      <c r="Z941">
        <f t="shared" si="154"/>
        <v>0</v>
      </c>
      <c r="AA941">
        <f t="shared" si="154"/>
        <v>1</v>
      </c>
      <c r="AB941">
        <f t="shared" si="154"/>
        <v>1</v>
      </c>
      <c r="AC941">
        <f t="shared" si="154"/>
        <v>0</v>
      </c>
      <c r="AD941">
        <f t="shared" si="154"/>
        <v>0</v>
      </c>
      <c r="AE941">
        <f t="shared" si="154"/>
        <v>0</v>
      </c>
      <c r="AF941">
        <f t="shared" si="154"/>
        <v>0</v>
      </c>
      <c r="AG941">
        <f t="shared" si="154"/>
        <v>1</v>
      </c>
      <c r="AH941">
        <f t="shared" si="154"/>
        <v>0</v>
      </c>
      <c r="AI941">
        <f t="shared" si="154"/>
        <v>0</v>
      </c>
      <c r="AJ941">
        <f t="shared" si="154"/>
        <v>1</v>
      </c>
      <c r="AK941">
        <f t="shared" si="154"/>
        <v>0</v>
      </c>
      <c r="AL941">
        <f t="shared" si="154"/>
        <v>1</v>
      </c>
      <c r="AM941">
        <f t="shared" si="154"/>
        <v>1</v>
      </c>
      <c r="AN941">
        <f t="shared" si="154"/>
        <v>0</v>
      </c>
      <c r="AO941">
        <f t="shared" si="154"/>
        <v>0</v>
      </c>
      <c r="AP941">
        <f t="shared" si="154"/>
        <v>1</v>
      </c>
      <c r="AQ941">
        <f t="shared" si="154"/>
        <v>0</v>
      </c>
      <c r="AR941">
        <f t="shared" si="154"/>
        <v>0</v>
      </c>
      <c r="AS941">
        <f t="shared" si="154"/>
        <v>0</v>
      </c>
      <c r="AT941">
        <f t="shared" si="154"/>
        <v>0</v>
      </c>
    </row>
    <row r="942" spans="3:46" x14ac:dyDescent="0.2">
      <c r="C942">
        <f t="shared" si="149"/>
        <v>0</v>
      </c>
      <c r="D942">
        <f t="shared" si="154"/>
        <v>0</v>
      </c>
      <c r="E942">
        <f t="shared" si="154"/>
        <v>0</v>
      </c>
      <c r="F942">
        <f t="shared" si="154"/>
        <v>0</v>
      </c>
      <c r="G942">
        <f t="shared" si="154"/>
        <v>0</v>
      </c>
      <c r="H942">
        <f t="shared" si="154"/>
        <v>0</v>
      </c>
      <c r="I942">
        <f t="shared" si="154"/>
        <v>0</v>
      </c>
      <c r="J942">
        <f t="shared" si="154"/>
        <v>0</v>
      </c>
      <c r="K942">
        <f t="shared" si="154"/>
        <v>0</v>
      </c>
      <c r="L942">
        <f t="shared" si="154"/>
        <v>0</v>
      </c>
      <c r="M942">
        <f t="shared" si="154"/>
        <v>0</v>
      </c>
      <c r="N942">
        <f t="shared" si="154"/>
        <v>0</v>
      </c>
      <c r="O942">
        <f t="shared" si="154"/>
        <v>0</v>
      </c>
      <c r="P942">
        <f t="shared" si="154"/>
        <v>0</v>
      </c>
      <c r="Q942">
        <f t="shared" si="154"/>
        <v>0</v>
      </c>
      <c r="R942">
        <f t="shared" si="154"/>
        <v>0</v>
      </c>
      <c r="S942">
        <f t="shared" si="154"/>
        <v>0</v>
      </c>
      <c r="T942">
        <f t="shared" si="154"/>
        <v>0</v>
      </c>
      <c r="U942">
        <f t="shared" si="154"/>
        <v>0</v>
      </c>
      <c r="V942">
        <f t="shared" si="154"/>
        <v>0</v>
      </c>
      <c r="W942">
        <f t="shared" si="154"/>
        <v>0</v>
      </c>
      <c r="X942">
        <f t="shared" si="154"/>
        <v>0</v>
      </c>
      <c r="Y942">
        <f t="shared" si="154"/>
        <v>0</v>
      </c>
      <c r="Z942">
        <f t="shared" si="154"/>
        <v>0</v>
      </c>
      <c r="AA942">
        <f t="shared" si="154"/>
        <v>0</v>
      </c>
      <c r="AB942">
        <f t="shared" si="154"/>
        <v>0</v>
      </c>
      <c r="AC942">
        <f t="shared" si="154"/>
        <v>0</v>
      </c>
      <c r="AD942">
        <f t="shared" si="154"/>
        <v>0</v>
      </c>
      <c r="AE942">
        <f t="shared" si="154"/>
        <v>0</v>
      </c>
      <c r="AF942">
        <f t="shared" si="154"/>
        <v>0</v>
      </c>
      <c r="AG942">
        <f t="shared" si="154"/>
        <v>0</v>
      </c>
      <c r="AH942">
        <f t="shared" si="154"/>
        <v>1</v>
      </c>
      <c r="AI942">
        <f t="shared" si="154"/>
        <v>0</v>
      </c>
      <c r="AJ942">
        <f t="shared" si="154"/>
        <v>0</v>
      </c>
      <c r="AK942">
        <f t="shared" si="154"/>
        <v>0</v>
      </c>
      <c r="AL942">
        <f t="shared" si="154"/>
        <v>0</v>
      </c>
      <c r="AM942">
        <f t="shared" si="154"/>
        <v>0</v>
      </c>
      <c r="AN942">
        <f t="shared" si="154"/>
        <v>0</v>
      </c>
      <c r="AO942">
        <f t="shared" si="154"/>
        <v>0</v>
      </c>
      <c r="AP942">
        <f t="shared" si="154"/>
        <v>0</v>
      </c>
      <c r="AQ942">
        <f t="shared" si="154"/>
        <v>0</v>
      </c>
      <c r="AR942">
        <f t="shared" si="154"/>
        <v>0</v>
      </c>
      <c r="AS942">
        <f t="shared" si="154"/>
        <v>0</v>
      </c>
      <c r="AT942">
        <f t="shared" si="154"/>
        <v>0</v>
      </c>
    </row>
    <row r="943" spans="3:46" x14ac:dyDescent="0.2">
      <c r="C943">
        <f t="shared" si="149"/>
        <v>0</v>
      </c>
      <c r="D943">
        <f t="shared" si="154"/>
        <v>0</v>
      </c>
      <c r="E943">
        <f t="shared" si="154"/>
        <v>0</v>
      </c>
      <c r="F943">
        <f t="shared" si="154"/>
        <v>0</v>
      </c>
      <c r="G943">
        <f t="shared" si="154"/>
        <v>0</v>
      </c>
      <c r="H943">
        <f t="shared" si="154"/>
        <v>1</v>
      </c>
      <c r="I943">
        <f t="shared" si="154"/>
        <v>0</v>
      </c>
      <c r="J943">
        <f t="shared" si="154"/>
        <v>0</v>
      </c>
      <c r="K943">
        <f t="shared" si="154"/>
        <v>0</v>
      </c>
      <c r="L943">
        <f t="shared" si="154"/>
        <v>0</v>
      </c>
      <c r="M943">
        <f t="shared" si="154"/>
        <v>0</v>
      </c>
      <c r="N943">
        <f t="shared" si="154"/>
        <v>0</v>
      </c>
      <c r="O943">
        <f t="shared" si="154"/>
        <v>0</v>
      </c>
      <c r="P943">
        <f t="shared" si="154"/>
        <v>0</v>
      </c>
      <c r="Q943">
        <f t="shared" si="154"/>
        <v>0</v>
      </c>
      <c r="R943">
        <f t="shared" si="154"/>
        <v>0</v>
      </c>
      <c r="S943">
        <f t="shared" si="154"/>
        <v>1</v>
      </c>
      <c r="T943">
        <f t="shared" si="154"/>
        <v>0</v>
      </c>
      <c r="U943">
        <f t="shared" si="154"/>
        <v>0</v>
      </c>
      <c r="V943">
        <f t="shared" si="154"/>
        <v>1</v>
      </c>
      <c r="W943">
        <f t="shared" si="154"/>
        <v>0</v>
      </c>
      <c r="X943">
        <f t="shared" si="154"/>
        <v>0</v>
      </c>
      <c r="Y943">
        <f t="shared" si="154"/>
        <v>0</v>
      </c>
      <c r="Z943">
        <f t="shared" si="154"/>
        <v>0</v>
      </c>
      <c r="AA943">
        <f t="shared" si="154"/>
        <v>1</v>
      </c>
      <c r="AB943">
        <f t="shared" si="154"/>
        <v>1</v>
      </c>
      <c r="AC943">
        <f t="shared" si="154"/>
        <v>0</v>
      </c>
      <c r="AD943">
        <f t="shared" si="154"/>
        <v>0</v>
      </c>
      <c r="AE943">
        <f t="shared" si="154"/>
        <v>0</v>
      </c>
      <c r="AF943">
        <f t="shared" si="154"/>
        <v>0</v>
      </c>
      <c r="AG943">
        <f t="shared" si="154"/>
        <v>0</v>
      </c>
      <c r="AH943">
        <f t="shared" si="154"/>
        <v>0</v>
      </c>
      <c r="AI943">
        <f t="shared" si="154"/>
        <v>1</v>
      </c>
      <c r="AJ943">
        <f t="shared" si="154"/>
        <v>1</v>
      </c>
      <c r="AK943">
        <f t="shared" si="154"/>
        <v>0</v>
      </c>
      <c r="AL943">
        <f t="shared" si="154"/>
        <v>0</v>
      </c>
      <c r="AM943">
        <f t="shared" si="154"/>
        <v>0</v>
      </c>
      <c r="AN943">
        <f t="shared" si="154"/>
        <v>0</v>
      </c>
      <c r="AO943">
        <f t="shared" si="154"/>
        <v>0</v>
      </c>
      <c r="AP943">
        <f t="shared" si="154"/>
        <v>1</v>
      </c>
      <c r="AQ943">
        <f t="shared" si="154"/>
        <v>0</v>
      </c>
      <c r="AR943">
        <f t="shared" si="154"/>
        <v>0</v>
      </c>
      <c r="AS943">
        <f t="shared" si="154"/>
        <v>0</v>
      </c>
      <c r="AT943">
        <f t="shared" si="154"/>
        <v>0</v>
      </c>
    </row>
    <row r="944" spans="3:46" x14ac:dyDescent="0.2">
      <c r="C944">
        <f t="shared" si="149"/>
        <v>0</v>
      </c>
      <c r="D944">
        <f t="shared" si="154"/>
        <v>0</v>
      </c>
      <c r="E944">
        <f t="shared" si="154"/>
        <v>0</v>
      </c>
      <c r="F944">
        <f t="shared" si="154"/>
        <v>0</v>
      </c>
      <c r="G944">
        <f t="shared" si="154"/>
        <v>0</v>
      </c>
      <c r="H944">
        <f t="shared" si="154"/>
        <v>0</v>
      </c>
      <c r="I944">
        <f t="shared" si="154"/>
        <v>0</v>
      </c>
      <c r="J944">
        <f t="shared" si="154"/>
        <v>0</v>
      </c>
      <c r="K944">
        <f t="shared" si="154"/>
        <v>0</v>
      </c>
      <c r="L944">
        <f t="shared" si="154"/>
        <v>0</v>
      </c>
      <c r="M944">
        <f t="shared" si="154"/>
        <v>0</v>
      </c>
      <c r="N944">
        <f t="shared" si="154"/>
        <v>0</v>
      </c>
      <c r="O944">
        <f t="shared" si="154"/>
        <v>0</v>
      </c>
      <c r="P944">
        <f t="shared" si="154"/>
        <v>0</v>
      </c>
      <c r="Q944">
        <f t="shared" si="154"/>
        <v>0</v>
      </c>
      <c r="R944">
        <f t="shared" si="154"/>
        <v>0</v>
      </c>
      <c r="S944">
        <f t="shared" si="154"/>
        <v>0</v>
      </c>
      <c r="T944">
        <f t="shared" si="154"/>
        <v>0</v>
      </c>
      <c r="U944">
        <f t="shared" si="154"/>
        <v>0</v>
      </c>
      <c r="V944">
        <f t="shared" si="154"/>
        <v>0</v>
      </c>
      <c r="W944">
        <f t="shared" si="154"/>
        <v>0</v>
      </c>
      <c r="X944">
        <f t="shared" si="154"/>
        <v>0</v>
      </c>
      <c r="Y944">
        <f t="shared" si="154"/>
        <v>0</v>
      </c>
      <c r="Z944">
        <f t="shared" si="154"/>
        <v>0</v>
      </c>
      <c r="AA944">
        <f t="shared" si="154"/>
        <v>1</v>
      </c>
      <c r="AB944">
        <f t="shared" si="154"/>
        <v>0</v>
      </c>
      <c r="AC944">
        <f t="shared" si="154"/>
        <v>0</v>
      </c>
      <c r="AD944">
        <f t="shared" si="154"/>
        <v>0</v>
      </c>
      <c r="AE944">
        <f t="shared" si="154"/>
        <v>0</v>
      </c>
      <c r="AF944">
        <f t="shared" si="154"/>
        <v>0</v>
      </c>
      <c r="AG944">
        <f t="shared" si="154"/>
        <v>0</v>
      </c>
      <c r="AH944">
        <f t="shared" si="154"/>
        <v>0</v>
      </c>
      <c r="AI944">
        <f t="shared" si="154"/>
        <v>0</v>
      </c>
      <c r="AJ944">
        <f t="shared" si="154"/>
        <v>1</v>
      </c>
      <c r="AK944">
        <f t="shared" si="154"/>
        <v>0</v>
      </c>
      <c r="AL944">
        <f t="shared" si="154"/>
        <v>0</v>
      </c>
      <c r="AM944">
        <f t="shared" si="154"/>
        <v>0</v>
      </c>
      <c r="AN944">
        <f t="shared" si="154"/>
        <v>0</v>
      </c>
      <c r="AO944">
        <f t="shared" si="154"/>
        <v>0</v>
      </c>
      <c r="AP944">
        <f t="shared" si="154"/>
        <v>1</v>
      </c>
      <c r="AQ944">
        <f t="shared" si="154"/>
        <v>0</v>
      </c>
      <c r="AR944">
        <f t="shared" si="154"/>
        <v>0</v>
      </c>
      <c r="AS944">
        <f t="shared" si="154"/>
        <v>0</v>
      </c>
      <c r="AT944">
        <f t="shared" si="154"/>
        <v>0</v>
      </c>
    </row>
    <row r="945" spans="1:46" x14ac:dyDescent="0.2">
      <c r="C945">
        <f t="shared" si="149"/>
        <v>0</v>
      </c>
      <c r="D945">
        <f t="shared" si="154"/>
        <v>0</v>
      </c>
      <c r="E945">
        <f t="shared" si="154"/>
        <v>0</v>
      </c>
      <c r="F945">
        <f t="shared" si="154"/>
        <v>0</v>
      </c>
      <c r="G945">
        <f t="shared" si="154"/>
        <v>0</v>
      </c>
      <c r="H945">
        <f t="shared" si="154"/>
        <v>1</v>
      </c>
      <c r="I945">
        <f t="shared" si="154"/>
        <v>0</v>
      </c>
      <c r="J945">
        <f t="shared" si="154"/>
        <v>0</v>
      </c>
      <c r="K945">
        <f t="shared" si="154"/>
        <v>0</v>
      </c>
      <c r="L945">
        <f t="shared" si="154"/>
        <v>0</v>
      </c>
      <c r="M945">
        <f t="shared" si="154"/>
        <v>0</v>
      </c>
      <c r="N945">
        <f t="shared" si="154"/>
        <v>0</v>
      </c>
      <c r="O945">
        <f t="shared" si="154"/>
        <v>0</v>
      </c>
      <c r="P945">
        <f t="shared" si="154"/>
        <v>0</v>
      </c>
      <c r="Q945">
        <f t="shared" si="154"/>
        <v>0</v>
      </c>
      <c r="R945">
        <f t="shared" si="154"/>
        <v>0</v>
      </c>
      <c r="S945">
        <f t="shared" si="154"/>
        <v>1</v>
      </c>
      <c r="T945">
        <f t="shared" si="154"/>
        <v>0</v>
      </c>
      <c r="U945">
        <f t="shared" si="154"/>
        <v>0</v>
      </c>
      <c r="V945">
        <f t="shared" si="154"/>
        <v>1</v>
      </c>
      <c r="W945">
        <f t="shared" si="154"/>
        <v>0</v>
      </c>
      <c r="X945">
        <f t="shared" si="154"/>
        <v>0</v>
      </c>
      <c r="Y945">
        <f t="shared" si="154"/>
        <v>0</v>
      </c>
      <c r="Z945">
        <f t="shared" si="154"/>
        <v>0</v>
      </c>
      <c r="AA945">
        <f t="shared" si="154"/>
        <v>1</v>
      </c>
      <c r="AB945">
        <f t="shared" si="154"/>
        <v>1</v>
      </c>
      <c r="AC945">
        <f t="shared" si="154"/>
        <v>0</v>
      </c>
      <c r="AD945">
        <f t="shared" si="154"/>
        <v>0</v>
      </c>
      <c r="AE945">
        <f t="shared" si="154"/>
        <v>0</v>
      </c>
      <c r="AF945">
        <f t="shared" si="154"/>
        <v>0</v>
      </c>
      <c r="AG945">
        <f t="shared" si="154"/>
        <v>0</v>
      </c>
      <c r="AH945">
        <f t="shared" si="154"/>
        <v>0</v>
      </c>
      <c r="AI945">
        <f t="shared" si="154"/>
        <v>0</v>
      </c>
      <c r="AJ945">
        <f t="shared" si="154"/>
        <v>1</v>
      </c>
      <c r="AK945">
        <f t="shared" si="154"/>
        <v>1</v>
      </c>
      <c r="AL945">
        <f t="shared" si="154"/>
        <v>1</v>
      </c>
      <c r="AM945">
        <f t="shared" si="154"/>
        <v>1</v>
      </c>
      <c r="AN945">
        <f t="shared" si="154"/>
        <v>0</v>
      </c>
      <c r="AO945">
        <f t="shared" si="154"/>
        <v>0</v>
      </c>
      <c r="AP945">
        <f t="shared" si="154"/>
        <v>1</v>
      </c>
      <c r="AQ945">
        <f t="shared" si="154"/>
        <v>0</v>
      </c>
      <c r="AR945">
        <f t="shared" si="154"/>
        <v>0</v>
      </c>
      <c r="AS945">
        <f t="shared" si="154"/>
        <v>0</v>
      </c>
      <c r="AT945">
        <f t="shared" si="154"/>
        <v>0</v>
      </c>
    </row>
    <row r="946" spans="1:46" x14ac:dyDescent="0.2">
      <c r="C946">
        <f t="shared" si="149"/>
        <v>0</v>
      </c>
      <c r="D946">
        <f t="shared" si="154"/>
        <v>0</v>
      </c>
      <c r="E946">
        <f t="shared" si="154"/>
        <v>0</v>
      </c>
      <c r="F946">
        <f t="shared" si="154"/>
        <v>0</v>
      </c>
      <c r="G946">
        <f t="shared" si="154"/>
        <v>0</v>
      </c>
      <c r="H946">
        <f t="shared" si="154"/>
        <v>1</v>
      </c>
      <c r="I946">
        <f t="shared" si="154"/>
        <v>0</v>
      </c>
      <c r="J946">
        <f t="shared" si="154"/>
        <v>0</v>
      </c>
      <c r="K946">
        <f t="shared" si="154"/>
        <v>0</v>
      </c>
      <c r="L946">
        <f t="shared" si="154"/>
        <v>0</v>
      </c>
      <c r="M946">
        <f t="shared" si="154"/>
        <v>0</v>
      </c>
      <c r="N946">
        <f t="shared" si="154"/>
        <v>0</v>
      </c>
      <c r="O946">
        <f t="shared" si="154"/>
        <v>0</v>
      </c>
      <c r="P946">
        <f t="shared" si="154"/>
        <v>0</v>
      </c>
      <c r="Q946">
        <f t="shared" si="154"/>
        <v>0</v>
      </c>
      <c r="R946">
        <f t="shared" si="154"/>
        <v>0</v>
      </c>
      <c r="S946">
        <f t="shared" si="154"/>
        <v>1</v>
      </c>
      <c r="T946">
        <f t="shared" si="154"/>
        <v>0</v>
      </c>
      <c r="U946">
        <f t="shared" si="154"/>
        <v>0</v>
      </c>
      <c r="V946">
        <f t="shared" si="154"/>
        <v>1</v>
      </c>
      <c r="W946">
        <f t="shared" si="154"/>
        <v>0</v>
      </c>
      <c r="X946">
        <f t="shared" si="154"/>
        <v>0</v>
      </c>
      <c r="Y946">
        <f t="shared" si="154"/>
        <v>0</v>
      </c>
      <c r="Z946">
        <f t="shared" si="154"/>
        <v>0</v>
      </c>
      <c r="AA946">
        <f t="shared" si="154"/>
        <v>1</v>
      </c>
      <c r="AB946">
        <f t="shared" si="154"/>
        <v>1</v>
      </c>
      <c r="AC946">
        <f t="shared" si="154"/>
        <v>0</v>
      </c>
      <c r="AD946">
        <f t="shared" si="154"/>
        <v>0</v>
      </c>
      <c r="AE946">
        <f t="shared" si="154"/>
        <v>0</v>
      </c>
      <c r="AF946">
        <f t="shared" si="154"/>
        <v>0</v>
      </c>
      <c r="AG946">
        <f t="shared" si="154"/>
        <v>0</v>
      </c>
      <c r="AH946">
        <f t="shared" si="154"/>
        <v>0</v>
      </c>
      <c r="AI946">
        <f t="shared" si="154"/>
        <v>0</v>
      </c>
      <c r="AJ946">
        <f t="shared" si="154"/>
        <v>1</v>
      </c>
      <c r="AK946">
        <f t="shared" si="154"/>
        <v>0</v>
      </c>
      <c r="AL946">
        <f t="shared" si="154"/>
        <v>1</v>
      </c>
      <c r="AM946">
        <f t="shared" si="154"/>
        <v>1</v>
      </c>
      <c r="AN946">
        <f t="shared" si="154"/>
        <v>0</v>
      </c>
      <c r="AO946">
        <f t="shared" si="154"/>
        <v>0</v>
      </c>
      <c r="AP946">
        <f t="shared" si="154"/>
        <v>1</v>
      </c>
      <c r="AQ946">
        <f t="shared" si="154"/>
        <v>0</v>
      </c>
      <c r="AR946">
        <f t="shared" ref="D946:AT952" si="155">IF(AR896&gt;0,1,0)</f>
        <v>0</v>
      </c>
      <c r="AS946">
        <f t="shared" si="155"/>
        <v>0</v>
      </c>
      <c r="AT946">
        <f t="shared" si="155"/>
        <v>0</v>
      </c>
    </row>
    <row r="947" spans="1:46" x14ac:dyDescent="0.2">
      <c r="C947">
        <f t="shared" si="149"/>
        <v>0</v>
      </c>
      <c r="D947">
        <f t="shared" si="155"/>
        <v>0</v>
      </c>
      <c r="E947">
        <f t="shared" si="155"/>
        <v>0</v>
      </c>
      <c r="F947">
        <f t="shared" si="155"/>
        <v>0</v>
      </c>
      <c r="G947">
        <f t="shared" si="155"/>
        <v>0</v>
      </c>
      <c r="H947">
        <f t="shared" si="155"/>
        <v>0</v>
      </c>
      <c r="I947">
        <f t="shared" si="155"/>
        <v>0</v>
      </c>
      <c r="J947">
        <f t="shared" si="155"/>
        <v>0</v>
      </c>
      <c r="K947">
        <f t="shared" si="155"/>
        <v>0</v>
      </c>
      <c r="L947">
        <f t="shared" si="155"/>
        <v>0</v>
      </c>
      <c r="M947">
        <f t="shared" si="155"/>
        <v>0</v>
      </c>
      <c r="N947">
        <f t="shared" si="155"/>
        <v>0</v>
      </c>
      <c r="O947">
        <f t="shared" si="155"/>
        <v>0</v>
      </c>
      <c r="P947">
        <f t="shared" si="155"/>
        <v>0</v>
      </c>
      <c r="Q947">
        <f t="shared" si="155"/>
        <v>0</v>
      </c>
      <c r="R947">
        <f t="shared" si="155"/>
        <v>0</v>
      </c>
      <c r="S947">
        <f t="shared" si="155"/>
        <v>0</v>
      </c>
      <c r="T947">
        <f t="shared" si="155"/>
        <v>0</v>
      </c>
      <c r="U947">
        <f t="shared" si="155"/>
        <v>0</v>
      </c>
      <c r="V947">
        <f t="shared" si="155"/>
        <v>0</v>
      </c>
      <c r="W947">
        <f t="shared" si="155"/>
        <v>0</v>
      </c>
      <c r="X947">
        <f t="shared" si="155"/>
        <v>0</v>
      </c>
      <c r="Y947">
        <f t="shared" si="155"/>
        <v>0</v>
      </c>
      <c r="Z947">
        <f t="shared" si="155"/>
        <v>0</v>
      </c>
      <c r="AA947">
        <f t="shared" si="155"/>
        <v>0</v>
      </c>
      <c r="AB947">
        <f t="shared" si="155"/>
        <v>0</v>
      </c>
      <c r="AC947">
        <f t="shared" si="155"/>
        <v>0</v>
      </c>
      <c r="AD947">
        <f t="shared" si="155"/>
        <v>0</v>
      </c>
      <c r="AE947">
        <f t="shared" si="155"/>
        <v>0</v>
      </c>
      <c r="AF947">
        <f t="shared" si="155"/>
        <v>0</v>
      </c>
      <c r="AG947">
        <f t="shared" si="155"/>
        <v>0</v>
      </c>
      <c r="AH947">
        <f t="shared" si="155"/>
        <v>0</v>
      </c>
      <c r="AI947">
        <f t="shared" si="155"/>
        <v>0</v>
      </c>
      <c r="AJ947">
        <f t="shared" si="155"/>
        <v>0</v>
      </c>
      <c r="AK947">
        <f t="shared" si="155"/>
        <v>0</v>
      </c>
      <c r="AL947">
        <f t="shared" si="155"/>
        <v>0</v>
      </c>
      <c r="AM947">
        <f t="shared" si="155"/>
        <v>1</v>
      </c>
      <c r="AN947">
        <f t="shared" si="155"/>
        <v>0</v>
      </c>
      <c r="AO947">
        <f t="shared" si="155"/>
        <v>0</v>
      </c>
      <c r="AP947">
        <f t="shared" si="155"/>
        <v>0</v>
      </c>
      <c r="AQ947">
        <f t="shared" si="155"/>
        <v>0</v>
      </c>
      <c r="AR947">
        <f t="shared" si="155"/>
        <v>0</v>
      </c>
      <c r="AS947">
        <f t="shared" si="155"/>
        <v>0</v>
      </c>
      <c r="AT947">
        <f t="shared" si="155"/>
        <v>0</v>
      </c>
    </row>
    <row r="948" spans="1:46" x14ac:dyDescent="0.2">
      <c r="C948">
        <f t="shared" si="149"/>
        <v>1</v>
      </c>
      <c r="D948">
        <f t="shared" si="155"/>
        <v>0</v>
      </c>
      <c r="E948">
        <f t="shared" si="155"/>
        <v>1</v>
      </c>
      <c r="F948">
        <f t="shared" si="155"/>
        <v>0</v>
      </c>
      <c r="G948">
        <f t="shared" si="155"/>
        <v>0</v>
      </c>
      <c r="H948">
        <f t="shared" si="155"/>
        <v>1</v>
      </c>
      <c r="I948">
        <f t="shared" si="155"/>
        <v>0</v>
      </c>
      <c r="J948">
        <f t="shared" si="155"/>
        <v>0</v>
      </c>
      <c r="K948">
        <f t="shared" si="155"/>
        <v>0</v>
      </c>
      <c r="L948">
        <f t="shared" si="155"/>
        <v>1</v>
      </c>
      <c r="M948">
        <f t="shared" si="155"/>
        <v>1</v>
      </c>
      <c r="N948">
        <f t="shared" si="155"/>
        <v>1</v>
      </c>
      <c r="O948">
        <f t="shared" si="155"/>
        <v>1</v>
      </c>
      <c r="P948">
        <f t="shared" si="155"/>
        <v>1</v>
      </c>
      <c r="Q948">
        <f t="shared" si="155"/>
        <v>1</v>
      </c>
      <c r="R948">
        <f t="shared" si="155"/>
        <v>1</v>
      </c>
      <c r="S948">
        <f t="shared" si="155"/>
        <v>1</v>
      </c>
      <c r="T948">
        <f t="shared" si="155"/>
        <v>1</v>
      </c>
      <c r="U948">
        <f t="shared" si="155"/>
        <v>1</v>
      </c>
      <c r="V948">
        <f t="shared" si="155"/>
        <v>1</v>
      </c>
      <c r="W948">
        <f t="shared" si="155"/>
        <v>0</v>
      </c>
      <c r="X948">
        <f t="shared" si="155"/>
        <v>0</v>
      </c>
      <c r="Y948">
        <f t="shared" si="155"/>
        <v>1</v>
      </c>
      <c r="Z948">
        <f t="shared" si="155"/>
        <v>1</v>
      </c>
      <c r="AA948">
        <f t="shared" si="155"/>
        <v>1</v>
      </c>
      <c r="AB948">
        <f t="shared" si="155"/>
        <v>1</v>
      </c>
      <c r="AC948">
        <f t="shared" si="155"/>
        <v>1</v>
      </c>
      <c r="AD948">
        <f t="shared" si="155"/>
        <v>0</v>
      </c>
      <c r="AE948">
        <f t="shared" si="155"/>
        <v>1</v>
      </c>
      <c r="AF948">
        <f t="shared" si="155"/>
        <v>0</v>
      </c>
      <c r="AG948">
        <f t="shared" si="155"/>
        <v>0</v>
      </c>
      <c r="AH948">
        <f t="shared" si="155"/>
        <v>0</v>
      </c>
      <c r="AI948">
        <f t="shared" si="155"/>
        <v>0</v>
      </c>
      <c r="AJ948">
        <f t="shared" si="155"/>
        <v>1</v>
      </c>
      <c r="AK948">
        <f t="shared" si="155"/>
        <v>0</v>
      </c>
      <c r="AL948">
        <f t="shared" si="155"/>
        <v>1</v>
      </c>
      <c r="AM948">
        <f t="shared" si="155"/>
        <v>1</v>
      </c>
      <c r="AN948">
        <f t="shared" si="155"/>
        <v>1</v>
      </c>
      <c r="AO948">
        <f t="shared" si="155"/>
        <v>1</v>
      </c>
      <c r="AP948">
        <f t="shared" si="155"/>
        <v>1</v>
      </c>
      <c r="AQ948">
        <f t="shared" si="155"/>
        <v>0</v>
      </c>
      <c r="AR948">
        <f t="shared" si="155"/>
        <v>1</v>
      </c>
      <c r="AS948">
        <f t="shared" si="155"/>
        <v>0</v>
      </c>
      <c r="AT948">
        <f t="shared" si="155"/>
        <v>0</v>
      </c>
    </row>
    <row r="949" spans="1:46" x14ac:dyDescent="0.2">
      <c r="C949">
        <f t="shared" si="149"/>
        <v>0</v>
      </c>
      <c r="D949">
        <f t="shared" si="155"/>
        <v>0</v>
      </c>
      <c r="E949">
        <f t="shared" si="155"/>
        <v>0</v>
      </c>
      <c r="F949">
        <f t="shared" si="155"/>
        <v>0</v>
      </c>
      <c r="G949">
        <f t="shared" si="155"/>
        <v>0</v>
      </c>
      <c r="H949">
        <f t="shared" si="155"/>
        <v>1</v>
      </c>
      <c r="I949">
        <f t="shared" si="155"/>
        <v>0</v>
      </c>
      <c r="J949">
        <f t="shared" si="155"/>
        <v>0</v>
      </c>
      <c r="K949">
        <f t="shared" si="155"/>
        <v>0</v>
      </c>
      <c r="L949">
        <f t="shared" si="155"/>
        <v>0</v>
      </c>
      <c r="M949">
        <f t="shared" si="155"/>
        <v>0</v>
      </c>
      <c r="N949">
        <f t="shared" si="155"/>
        <v>0</v>
      </c>
      <c r="O949">
        <f t="shared" si="155"/>
        <v>0</v>
      </c>
      <c r="P949">
        <f t="shared" si="155"/>
        <v>0</v>
      </c>
      <c r="Q949">
        <f t="shared" si="155"/>
        <v>0</v>
      </c>
      <c r="R949">
        <f t="shared" si="155"/>
        <v>0</v>
      </c>
      <c r="S949">
        <f t="shared" si="155"/>
        <v>1</v>
      </c>
      <c r="T949">
        <f t="shared" si="155"/>
        <v>0</v>
      </c>
      <c r="U949">
        <f t="shared" si="155"/>
        <v>0</v>
      </c>
      <c r="V949">
        <f t="shared" si="155"/>
        <v>1</v>
      </c>
      <c r="W949">
        <f t="shared" si="155"/>
        <v>0</v>
      </c>
      <c r="X949">
        <f t="shared" si="155"/>
        <v>0</v>
      </c>
      <c r="Y949">
        <f t="shared" si="155"/>
        <v>0</v>
      </c>
      <c r="Z949">
        <f t="shared" si="155"/>
        <v>0</v>
      </c>
      <c r="AA949">
        <f t="shared" si="155"/>
        <v>1</v>
      </c>
      <c r="AB949">
        <f t="shared" si="155"/>
        <v>1</v>
      </c>
      <c r="AC949">
        <f t="shared" si="155"/>
        <v>0</v>
      </c>
      <c r="AD949">
        <f t="shared" si="155"/>
        <v>0</v>
      </c>
      <c r="AE949">
        <f t="shared" si="155"/>
        <v>0</v>
      </c>
      <c r="AF949">
        <f t="shared" si="155"/>
        <v>0</v>
      </c>
      <c r="AG949">
        <f t="shared" si="155"/>
        <v>0</v>
      </c>
      <c r="AH949">
        <f t="shared" si="155"/>
        <v>0</v>
      </c>
      <c r="AI949">
        <f t="shared" si="155"/>
        <v>0</v>
      </c>
      <c r="AJ949">
        <f t="shared" si="155"/>
        <v>1</v>
      </c>
      <c r="AK949">
        <f t="shared" si="155"/>
        <v>0</v>
      </c>
      <c r="AL949">
        <f t="shared" si="155"/>
        <v>1</v>
      </c>
      <c r="AM949">
        <f t="shared" si="155"/>
        <v>1</v>
      </c>
      <c r="AN949">
        <f t="shared" si="155"/>
        <v>0</v>
      </c>
      <c r="AO949">
        <f t="shared" si="155"/>
        <v>1</v>
      </c>
      <c r="AP949">
        <f t="shared" si="155"/>
        <v>1</v>
      </c>
      <c r="AQ949">
        <f t="shared" si="155"/>
        <v>0</v>
      </c>
      <c r="AR949">
        <f t="shared" si="155"/>
        <v>0</v>
      </c>
      <c r="AS949">
        <f t="shared" si="155"/>
        <v>0</v>
      </c>
      <c r="AT949">
        <f t="shared" si="155"/>
        <v>0</v>
      </c>
    </row>
    <row r="950" spans="1:46" x14ac:dyDescent="0.2">
      <c r="C950">
        <f t="shared" si="149"/>
        <v>0</v>
      </c>
      <c r="D950">
        <f t="shared" si="155"/>
        <v>0</v>
      </c>
      <c r="E950">
        <f t="shared" si="155"/>
        <v>0</v>
      </c>
      <c r="F950">
        <f t="shared" si="155"/>
        <v>0</v>
      </c>
      <c r="G950">
        <f t="shared" si="155"/>
        <v>0</v>
      </c>
      <c r="H950">
        <f t="shared" si="155"/>
        <v>0</v>
      </c>
      <c r="I950">
        <f t="shared" si="155"/>
        <v>0</v>
      </c>
      <c r="J950">
        <f t="shared" si="155"/>
        <v>0</v>
      </c>
      <c r="K950">
        <f t="shared" si="155"/>
        <v>0</v>
      </c>
      <c r="L950">
        <f t="shared" si="155"/>
        <v>0</v>
      </c>
      <c r="M950">
        <f t="shared" si="155"/>
        <v>0</v>
      </c>
      <c r="N950">
        <f t="shared" si="155"/>
        <v>0</v>
      </c>
      <c r="O950">
        <f t="shared" si="155"/>
        <v>0</v>
      </c>
      <c r="P950">
        <f t="shared" si="155"/>
        <v>0</v>
      </c>
      <c r="Q950">
        <f t="shared" si="155"/>
        <v>0</v>
      </c>
      <c r="R950">
        <f t="shared" si="155"/>
        <v>0</v>
      </c>
      <c r="S950">
        <f t="shared" si="155"/>
        <v>0</v>
      </c>
      <c r="T950">
        <f t="shared" si="155"/>
        <v>0</v>
      </c>
      <c r="U950">
        <f t="shared" si="155"/>
        <v>0</v>
      </c>
      <c r="V950">
        <f t="shared" si="155"/>
        <v>0</v>
      </c>
      <c r="W950">
        <f t="shared" si="155"/>
        <v>0</v>
      </c>
      <c r="X950">
        <f t="shared" si="155"/>
        <v>0</v>
      </c>
      <c r="Y950">
        <f t="shared" si="155"/>
        <v>0</v>
      </c>
      <c r="Z950">
        <f t="shared" si="155"/>
        <v>0</v>
      </c>
      <c r="AA950">
        <f t="shared" si="155"/>
        <v>0</v>
      </c>
      <c r="AB950">
        <f t="shared" si="155"/>
        <v>0</v>
      </c>
      <c r="AC950">
        <f t="shared" si="155"/>
        <v>0</v>
      </c>
      <c r="AD950">
        <f t="shared" si="155"/>
        <v>0</v>
      </c>
      <c r="AE950">
        <f t="shared" si="155"/>
        <v>0</v>
      </c>
      <c r="AF950">
        <f t="shared" si="155"/>
        <v>0</v>
      </c>
      <c r="AG950">
        <f t="shared" si="155"/>
        <v>0</v>
      </c>
      <c r="AH950">
        <f t="shared" si="155"/>
        <v>0</v>
      </c>
      <c r="AI950">
        <f t="shared" si="155"/>
        <v>0</v>
      </c>
      <c r="AJ950">
        <f t="shared" si="155"/>
        <v>0</v>
      </c>
      <c r="AK950">
        <f t="shared" si="155"/>
        <v>0</v>
      </c>
      <c r="AL950">
        <f t="shared" si="155"/>
        <v>0</v>
      </c>
      <c r="AM950">
        <f t="shared" si="155"/>
        <v>0</v>
      </c>
      <c r="AN950">
        <f t="shared" si="155"/>
        <v>0</v>
      </c>
      <c r="AO950">
        <f t="shared" si="155"/>
        <v>0</v>
      </c>
      <c r="AP950">
        <f t="shared" si="155"/>
        <v>1</v>
      </c>
      <c r="AQ950">
        <f t="shared" si="155"/>
        <v>0</v>
      </c>
      <c r="AR950">
        <f t="shared" si="155"/>
        <v>0</v>
      </c>
      <c r="AS950">
        <f t="shared" si="155"/>
        <v>0</v>
      </c>
      <c r="AT950">
        <f t="shared" si="155"/>
        <v>0</v>
      </c>
    </row>
    <row r="951" spans="1:46" x14ac:dyDescent="0.2">
      <c r="C951">
        <f t="shared" si="149"/>
        <v>0</v>
      </c>
      <c r="D951">
        <f t="shared" si="155"/>
        <v>0</v>
      </c>
      <c r="E951">
        <f t="shared" si="155"/>
        <v>0</v>
      </c>
      <c r="F951">
        <f t="shared" si="155"/>
        <v>0</v>
      </c>
      <c r="G951">
        <f t="shared" si="155"/>
        <v>0</v>
      </c>
      <c r="H951">
        <f t="shared" si="155"/>
        <v>0</v>
      </c>
      <c r="I951">
        <f t="shared" si="155"/>
        <v>0</v>
      </c>
      <c r="J951">
        <f t="shared" si="155"/>
        <v>0</v>
      </c>
      <c r="K951">
        <f t="shared" si="155"/>
        <v>0</v>
      </c>
      <c r="L951">
        <f t="shared" si="155"/>
        <v>0</v>
      </c>
      <c r="M951">
        <f t="shared" si="155"/>
        <v>0</v>
      </c>
      <c r="N951">
        <f t="shared" si="155"/>
        <v>0</v>
      </c>
      <c r="O951">
        <f t="shared" si="155"/>
        <v>0</v>
      </c>
      <c r="P951">
        <f t="shared" si="155"/>
        <v>0</v>
      </c>
      <c r="Q951">
        <f t="shared" si="155"/>
        <v>0</v>
      </c>
      <c r="R951">
        <f t="shared" si="155"/>
        <v>0</v>
      </c>
      <c r="S951">
        <f t="shared" si="155"/>
        <v>0</v>
      </c>
      <c r="T951">
        <f t="shared" si="155"/>
        <v>0</v>
      </c>
      <c r="U951">
        <f t="shared" si="155"/>
        <v>0</v>
      </c>
      <c r="V951">
        <f t="shared" si="155"/>
        <v>0</v>
      </c>
      <c r="W951">
        <f t="shared" si="155"/>
        <v>0</v>
      </c>
      <c r="X951">
        <f t="shared" si="155"/>
        <v>0</v>
      </c>
      <c r="Y951">
        <f t="shared" si="155"/>
        <v>0</v>
      </c>
      <c r="Z951">
        <f t="shared" si="155"/>
        <v>0</v>
      </c>
      <c r="AA951">
        <f t="shared" si="155"/>
        <v>0</v>
      </c>
      <c r="AB951">
        <f t="shared" si="155"/>
        <v>0</v>
      </c>
      <c r="AC951">
        <f t="shared" si="155"/>
        <v>0</v>
      </c>
      <c r="AD951">
        <f t="shared" si="155"/>
        <v>0</v>
      </c>
      <c r="AE951">
        <f t="shared" si="155"/>
        <v>0</v>
      </c>
      <c r="AF951">
        <f t="shared" si="155"/>
        <v>0</v>
      </c>
      <c r="AG951">
        <f t="shared" si="155"/>
        <v>0</v>
      </c>
      <c r="AH951">
        <f t="shared" si="155"/>
        <v>0</v>
      </c>
      <c r="AI951">
        <f t="shared" si="155"/>
        <v>0</v>
      </c>
      <c r="AJ951">
        <f t="shared" si="155"/>
        <v>0</v>
      </c>
      <c r="AK951">
        <f t="shared" si="155"/>
        <v>0</v>
      </c>
      <c r="AL951">
        <f t="shared" si="155"/>
        <v>0</v>
      </c>
      <c r="AM951">
        <f t="shared" si="155"/>
        <v>0</v>
      </c>
      <c r="AN951">
        <f t="shared" si="155"/>
        <v>0</v>
      </c>
      <c r="AO951">
        <f t="shared" si="155"/>
        <v>0</v>
      </c>
      <c r="AP951">
        <f t="shared" si="155"/>
        <v>0</v>
      </c>
      <c r="AQ951">
        <f t="shared" si="155"/>
        <v>1</v>
      </c>
      <c r="AR951">
        <f t="shared" si="155"/>
        <v>0</v>
      </c>
      <c r="AS951">
        <f t="shared" si="155"/>
        <v>0</v>
      </c>
      <c r="AT951">
        <f t="shared" si="155"/>
        <v>0</v>
      </c>
    </row>
    <row r="952" spans="1:46" x14ac:dyDescent="0.2">
      <c r="C952">
        <f t="shared" si="149"/>
        <v>0</v>
      </c>
      <c r="D952">
        <f t="shared" si="155"/>
        <v>0</v>
      </c>
      <c r="E952">
        <f t="shared" si="155"/>
        <v>0</v>
      </c>
      <c r="F952">
        <f t="shared" si="155"/>
        <v>0</v>
      </c>
      <c r="G952">
        <f t="shared" si="155"/>
        <v>0</v>
      </c>
      <c r="H952">
        <f t="shared" si="155"/>
        <v>0</v>
      </c>
      <c r="I952">
        <f t="shared" si="155"/>
        <v>0</v>
      </c>
      <c r="J952">
        <f t="shared" si="155"/>
        <v>0</v>
      </c>
      <c r="K952">
        <f t="shared" si="155"/>
        <v>0</v>
      </c>
      <c r="L952">
        <f t="shared" si="155"/>
        <v>0</v>
      </c>
      <c r="M952">
        <f t="shared" si="155"/>
        <v>0</v>
      </c>
      <c r="N952">
        <f t="shared" si="155"/>
        <v>0</v>
      </c>
      <c r="O952">
        <f t="shared" si="155"/>
        <v>0</v>
      </c>
      <c r="P952">
        <f t="shared" si="155"/>
        <v>0</v>
      </c>
      <c r="Q952">
        <f t="shared" si="155"/>
        <v>0</v>
      </c>
      <c r="R952">
        <f t="shared" si="155"/>
        <v>0</v>
      </c>
      <c r="S952">
        <f t="shared" si="155"/>
        <v>0</v>
      </c>
      <c r="T952">
        <f t="shared" si="155"/>
        <v>0</v>
      </c>
      <c r="U952">
        <f t="shared" si="155"/>
        <v>0</v>
      </c>
      <c r="V952">
        <f t="shared" si="155"/>
        <v>0</v>
      </c>
      <c r="W952">
        <f t="shared" si="155"/>
        <v>0</v>
      </c>
      <c r="X952">
        <f t="shared" si="155"/>
        <v>0</v>
      </c>
      <c r="Y952">
        <f t="shared" si="155"/>
        <v>0</v>
      </c>
      <c r="Z952">
        <f t="shared" si="155"/>
        <v>0</v>
      </c>
      <c r="AA952">
        <f t="shared" si="155"/>
        <v>0</v>
      </c>
      <c r="AB952">
        <f t="shared" si="155"/>
        <v>0</v>
      </c>
      <c r="AC952">
        <f t="shared" si="155"/>
        <v>0</v>
      </c>
      <c r="AD952">
        <f t="shared" si="155"/>
        <v>0</v>
      </c>
      <c r="AE952">
        <f t="shared" si="155"/>
        <v>0</v>
      </c>
      <c r="AF952">
        <f t="shared" si="155"/>
        <v>0</v>
      </c>
      <c r="AG952">
        <f t="shared" si="155"/>
        <v>0</v>
      </c>
      <c r="AH952">
        <f t="shared" si="155"/>
        <v>0</v>
      </c>
      <c r="AI952">
        <f t="shared" si="155"/>
        <v>0</v>
      </c>
      <c r="AJ952">
        <f t="shared" si="155"/>
        <v>0</v>
      </c>
      <c r="AK952">
        <f t="shared" si="155"/>
        <v>0</v>
      </c>
      <c r="AL952">
        <f t="shared" si="155"/>
        <v>0</v>
      </c>
      <c r="AM952">
        <f t="shared" si="155"/>
        <v>0</v>
      </c>
      <c r="AN952">
        <f t="shared" si="155"/>
        <v>0</v>
      </c>
      <c r="AO952">
        <f t="shared" ref="D952:AT954" si="156">IF(AO902&gt;0,1,0)</f>
        <v>0</v>
      </c>
      <c r="AP952">
        <f t="shared" si="156"/>
        <v>0</v>
      </c>
      <c r="AQ952">
        <f t="shared" si="156"/>
        <v>0</v>
      </c>
      <c r="AR952">
        <f t="shared" si="156"/>
        <v>1</v>
      </c>
      <c r="AS952">
        <f t="shared" si="156"/>
        <v>0</v>
      </c>
      <c r="AT952">
        <f t="shared" si="156"/>
        <v>0</v>
      </c>
    </row>
    <row r="953" spans="1:46" x14ac:dyDescent="0.2">
      <c r="C953">
        <f t="shared" si="149"/>
        <v>0</v>
      </c>
      <c r="D953">
        <f t="shared" si="156"/>
        <v>0</v>
      </c>
      <c r="E953">
        <f t="shared" si="156"/>
        <v>0</v>
      </c>
      <c r="F953">
        <f t="shared" si="156"/>
        <v>0</v>
      </c>
      <c r="G953">
        <f t="shared" si="156"/>
        <v>0</v>
      </c>
      <c r="H953">
        <f t="shared" si="156"/>
        <v>0</v>
      </c>
      <c r="I953">
        <f t="shared" si="156"/>
        <v>0</v>
      </c>
      <c r="J953">
        <f t="shared" si="156"/>
        <v>0</v>
      </c>
      <c r="K953">
        <f t="shared" si="156"/>
        <v>0</v>
      </c>
      <c r="L953">
        <f t="shared" si="156"/>
        <v>0</v>
      </c>
      <c r="M953">
        <f t="shared" si="156"/>
        <v>0</v>
      </c>
      <c r="N953">
        <f t="shared" si="156"/>
        <v>0</v>
      </c>
      <c r="O953">
        <f t="shared" si="156"/>
        <v>0</v>
      </c>
      <c r="P953">
        <f t="shared" si="156"/>
        <v>0</v>
      </c>
      <c r="Q953">
        <f t="shared" si="156"/>
        <v>0</v>
      </c>
      <c r="R953">
        <f t="shared" si="156"/>
        <v>0</v>
      </c>
      <c r="S953">
        <f t="shared" si="156"/>
        <v>0</v>
      </c>
      <c r="T953">
        <f t="shared" si="156"/>
        <v>0</v>
      </c>
      <c r="U953">
        <f t="shared" si="156"/>
        <v>0</v>
      </c>
      <c r="V953">
        <f t="shared" si="156"/>
        <v>0</v>
      </c>
      <c r="W953">
        <f t="shared" si="156"/>
        <v>0</v>
      </c>
      <c r="X953">
        <f t="shared" si="156"/>
        <v>0</v>
      </c>
      <c r="Y953">
        <f t="shared" si="156"/>
        <v>0</v>
      </c>
      <c r="Z953">
        <f t="shared" si="156"/>
        <v>0</v>
      </c>
      <c r="AA953">
        <f t="shared" si="156"/>
        <v>0</v>
      </c>
      <c r="AB953">
        <f t="shared" si="156"/>
        <v>0</v>
      </c>
      <c r="AC953">
        <f t="shared" si="156"/>
        <v>0</v>
      </c>
      <c r="AD953">
        <f t="shared" si="156"/>
        <v>0</v>
      </c>
      <c r="AE953">
        <f t="shared" si="156"/>
        <v>0</v>
      </c>
      <c r="AF953">
        <f t="shared" si="156"/>
        <v>0</v>
      </c>
      <c r="AG953">
        <f t="shared" si="156"/>
        <v>0</v>
      </c>
      <c r="AH953">
        <f t="shared" si="156"/>
        <v>0</v>
      </c>
      <c r="AI953">
        <f t="shared" si="156"/>
        <v>0</v>
      </c>
      <c r="AJ953">
        <f t="shared" si="156"/>
        <v>0</v>
      </c>
      <c r="AK953">
        <f t="shared" si="156"/>
        <v>0</v>
      </c>
      <c r="AL953">
        <f t="shared" si="156"/>
        <v>0</v>
      </c>
      <c r="AM953">
        <f t="shared" si="156"/>
        <v>0</v>
      </c>
      <c r="AN953">
        <f t="shared" si="156"/>
        <v>0</v>
      </c>
      <c r="AO953">
        <f t="shared" si="156"/>
        <v>0</v>
      </c>
      <c r="AP953">
        <f t="shared" si="156"/>
        <v>0</v>
      </c>
      <c r="AQ953">
        <f t="shared" si="156"/>
        <v>0</v>
      </c>
      <c r="AR953">
        <f t="shared" si="156"/>
        <v>0</v>
      </c>
      <c r="AS953">
        <f t="shared" si="156"/>
        <v>1</v>
      </c>
      <c r="AT953">
        <f t="shared" si="156"/>
        <v>0</v>
      </c>
    </row>
    <row r="954" spans="1:46" x14ac:dyDescent="0.2">
      <c r="C954">
        <f t="shared" si="149"/>
        <v>0</v>
      </c>
      <c r="D954">
        <f t="shared" si="156"/>
        <v>0</v>
      </c>
      <c r="E954">
        <f t="shared" si="156"/>
        <v>0</v>
      </c>
      <c r="F954">
        <f t="shared" si="156"/>
        <v>0</v>
      </c>
      <c r="G954">
        <f t="shared" si="156"/>
        <v>0</v>
      </c>
      <c r="H954">
        <f t="shared" si="156"/>
        <v>0</v>
      </c>
      <c r="I954">
        <f t="shared" si="156"/>
        <v>0</v>
      </c>
      <c r="J954">
        <f t="shared" si="156"/>
        <v>0</v>
      </c>
      <c r="K954">
        <f t="shared" si="156"/>
        <v>0</v>
      </c>
      <c r="L954">
        <f t="shared" si="156"/>
        <v>0</v>
      </c>
      <c r="M954">
        <f t="shared" si="156"/>
        <v>0</v>
      </c>
      <c r="N954">
        <f t="shared" si="156"/>
        <v>0</v>
      </c>
      <c r="O954">
        <f t="shared" si="156"/>
        <v>0</v>
      </c>
      <c r="P954">
        <f t="shared" si="156"/>
        <v>0</v>
      </c>
      <c r="Q954">
        <f t="shared" si="156"/>
        <v>0</v>
      </c>
      <c r="R954">
        <f t="shared" si="156"/>
        <v>0</v>
      </c>
      <c r="S954">
        <f t="shared" si="156"/>
        <v>0</v>
      </c>
      <c r="T954">
        <f t="shared" si="156"/>
        <v>0</v>
      </c>
      <c r="U954">
        <f t="shared" si="156"/>
        <v>0</v>
      </c>
      <c r="V954">
        <f t="shared" si="156"/>
        <v>0</v>
      </c>
      <c r="W954">
        <f t="shared" si="156"/>
        <v>0</v>
      </c>
      <c r="X954">
        <f t="shared" si="156"/>
        <v>0</v>
      </c>
      <c r="Y954">
        <f t="shared" si="156"/>
        <v>0</v>
      </c>
      <c r="Z954">
        <f t="shared" si="156"/>
        <v>0</v>
      </c>
      <c r="AA954">
        <f t="shared" si="156"/>
        <v>0</v>
      </c>
      <c r="AB954">
        <f t="shared" si="156"/>
        <v>0</v>
      </c>
      <c r="AC954">
        <f t="shared" si="156"/>
        <v>0</v>
      </c>
      <c r="AD954">
        <f t="shared" si="156"/>
        <v>0</v>
      </c>
      <c r="AE954">
        <f t="shared" si="156"/>
        <v>0</v>
      </c>
      <c r="AF954">
        <f t="shared" si="156"/>
        <v>0</v>
      </c>
      <c r="AG954">
        <f t="shared" si="156"/>
        <v>0</v>
      </c>
      <c r="AH954">
        <f t="shared" si="156"/>
        <v>0</v>
      </c>
      <c r="AI954">
        <f t="shared" si="156"/>
        <v>0</v>
      </c>
      <c r="AJ954">
        <f t="shared" si="156"/>
        <v>0</v>
      </c>
      <c r="AK954">
        <f t="shared" si="156"/>
        <v>0</v>
      </c>
      <c r="AL954">
        <f t="shared" si="156"/>
        <v>0</v>
      </c>
      <c r="AM954">
        <f t="shared" si="156"/>
        <v>0</v>
      </c>
      <c r="AN954">
        <f t="shared" si="156"/>
        <v>0</v>
      </c>
      <c r="AO954">
        <f t="shared" si="156"/>
        <v>0</v>
      </c>
      <c r="AP954">
        <f t="shared" si="156"/>
        <v>0</v>
      </c>
      <c r="AQ954">
        <f t="shared" si="156"/>
        <v>0</v>
      </c>
      <c r="AR954">
        <f t="shared" si="156"/>
        <v>0</v>
      </c>
      <c r="AS954">
        <f t="shared" si="156"/>
        <v>0</v>
      </c>
      <c r="AT954">
        <f t="shared" si="156"/>
        <v>1</v>
      </c>
    </row>
    <row r="955" spans="1:46" x14ac:dyDescent="0.2">
      <c r="A955" s="14" t="s">
        <v>133</v>
      </c>
    </row>
    <row r="956" spans="1:46" x14ac:dyDescent="0.2">
      <c r="A956" t="s">
        <v>125</v>
      </c>
      <c r="C956">
        <f>SUM(C911:C954)</f>
        <v>8</v>
      </c>
      <c r="D956">
        <f t="shared" ref="D956:AT956" si="157">SUM(D911:D954)</f>
        <v>1</v>
      </c>
      <c r="E956">
        <f t="shared" si="157"/>
        <v>5</v>
      </c>
      <c r="F956">
        <f t="shared" si="157"/>
        <v>1</v>
      </c>
      <c r="G956">
        <f t="shared" si="157"/>
        <v>1</v>
      </c>
      <c r="H956">
        <f t="shared" si="157"/>
        <v>25</v>
      </c>
      <c r="I956">
        <f t="shared" si="157"/>
        <v>1</v>
      </c>
      <c r="J956">
        <f t="shared" si="157"/>
        <v>1</v>
      </c>
      <c r="K956">
        <f t="shared" si="157"/>
        <v>1</v>
      </c>
      <c r="L956">
        <f t="shared" si="157"/>
        <v>5</v>
      </c>
      <c r="M956">
        <f t="shared" si="157"/>
        <v>5</v>
      </c>
      <c r="N956">
        <f t="shared" si="157"/>
        <v>6</v>
      </c>
      <c r="O956">
        <f t="shared" si="157"/>
        <v>6</v>
      </c>
      <c r="P956">
        <f t="shared" si="157"/>
        <v>8</v>
      </c>
      <c r="Q956">
        <f t="shared" si="157"/>
        <v>9</v>
      </c>
      <c r="R956">
        <f t="shared" si="157"/>
        <v>9</v>
      </c>
      <c r="S956">
        <f t="shared" si="157"/>
        <v>24</v>
      </c>
      <c r="T956">
        <f t="shared" si="157"/>
        <v>10</v>
      </c>
      <c r="U956">
        <f t="shared" si="157"/>
        <v>10</v>
      </c>
      <c r="V956">
        <f t="shared" si="157"/>
        <v>29</v>
      </c>
      <c r="W956">
        <f t="shared" si="157"/>
        <v>1</v>
      </c>
      <c r="X956">
        <f t="shared" si="157"/>
        <v>2</v>
      </c>
      <c r="Y956">
        <f t="shared" si="157"/>
        <v>6</v>
      </c>
      <c r="Z956">
        <f t="shared" si="157"/>
        <v>7</v>
      </c>
      <c r="AA956">
        <f t="shared" si="157"/>
        <v>27</v>
      </c>
      <c r="AB956">
        <f t="shared" si="157"/>
        <v>21</v>
      </c>
      <c r="AC956">
        <f t="shared" si="157"/>
        <v>12</v>
      </c>
      <c r="AD956">
        <f t="shared" si="157"/>
        <v>1</v>
      </c>
      <c r="AE956">
        <f t="shared" si="157"/>
        <v>7</v>
      </c>
      <c r="AF956">
        <f t="shared" si="157"/>
        <v>1</v>
      </c>
      <c r="AG956">
        <f t="shared" si="157"/>
        <v>1</v>
      </c>
      <c r="AH956">
        <f t="shared" si="157"/>
        <v>1</v>
      </c>
      <c r="AI956">
        <f t="shared" si="157"/>
        <v>1</v>
      </c>
      <c r="AJ956">
        <f t="shared" si="157"/>
        <v>25</v>
      </c>
      <c r="AK956">
        <f t="shared" si="157"/>
        <v>1</v>
      </c>
      <c r="AL956">
        <f t="shared" si="157"/>
        <v>6</v>
      </c>
      <c r="AM956">
        <f t="shared" si="157"/>
        <v>7</v>
      </c>
      <c r="AN956">
        <f t="shared" si="157"/>
        <v>1</v>
      </c>
      <c r="AO956">
        <f t="shared" si="157"/>
        <v>3</v>
      </c>
      <c r="AP956">
        <f t="shared" si="157"/>
        <v>26</v>
      </c>
      <c r="AQ956">
        <f t="shared" si="157"/>
        <v>1</v>
      </c>
      <c r="AR956">
        <f t="shared" si="157"/>
        <v>9</v>
      </c>
      <c r="AS956">
        <f t="shared" si="157"/>
        <v>1</v>
      </c>
      <c r="AT956">
        <f t="shared" si="157"/>
        <v>1</v>
      </c>
    </row>
    <row r="957" spans="1:46" x14ac:dyDescent="0.2">
      <c r="A957" t="s">
        <v>128</v>
      </c>
      <c r="C957">
        <f>SUM(C956:AT956)</f>
        <v>334</v>
      </c>
    </row>
    <row r="958" spans="1:46" x14ac:dyDescent="0.2">
      <c r="A958" t="s">
        <v>126</v>
      </c>
      <c r="C958">
        <f>MAX(C956:AT956)</f>
        <v>29</v>
      </c>
    </row>
    <row r="959" spans="1:46" x14ac:dyDescent="0.2">
      <c r="A959" t="s">
        <v>127</v>
      </c>
      <c r="C959">
        <f>MIN(C956:AT956)</f>
        <v>1</v>
      </c>
    </row>
    <row r="961" spans="3:46" x14ac:dyDescent="0.2">
      <c r="C961">
        <f t="array" ref="C961:AT1004">MMULT(C511:AT554,C911:AT954)</f>
        <v>1</v>
      </c>
      <c r="D961">
        <v>0</v>
      </c>
      <c r="E961">
        <v>0</v>
      </c>
      <c r="F961">
        <v>0</v>
      </c>
      <c r="G961">
        <v>0</v>
      </c>
      <c r="H961">
        <v>2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</row>
    <row r="962" spans="3:46" x14ac:dyDescent="0.2">
      <c r="C962">
        <v>0</v>
      </c>
      <c r="D962">
        <v>1</v>
      </c>
      <c r="E962">
        <v>0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</row>
    <row r="963" spans="3:46" x14ac:dyDescent="0.2">
      <c r="C963">
        <v>3</v>
      </c>
      <c r="D963">
        <v>0</v>
      </c>
      <c r="E963">
        <v>3</v>
      </c>
      <c r="F963">
        <v>0</v>
      </c>
      <c r="G963">
        <v>0</v>
      </c>
      <c r="H963">
        <v>3</v>
      </c>
      <c r="I963">
        <v>0</v>
      </c>
      <c r="J963">
        <v>0</v>
      </c>
      <c r="K963">
        <v>0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0</v>
      </c>
      <c r="X963">
        <v>0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0</v>
      </c>
      <c r="AE963">
        <v>3</v>
      </c>
      <c r="AF963">
        <v>0</v>
      </c>
      <c r="AG963">
        <v>0</v>
      </c>
      <c r="AH963">
        <v>0</v>
      </c>
      <c r="AI963">
        <v>0</v>
      </c>
      <c r="AJ963">
        <v>3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3</v>
      </c>
      <c r="AQ963">
        <v>0</v>
      </c>
      <c r="AR963">
        <v>3</v>
      </c>
      <c r="AS963">
        <v>0</v>
      </c>
      <c r="AT963">
        <v>0</v>
      </c>
    </row>
    <row r="964" spans="3:46" x14ac:dyDescent="0.2">
      <c r="C964">
        <v>0</v>
      </c>
      <c r="D964">
        <v>0</v>
      </c>
      <c r="E964">
        <v>0</v>
      </c>
      <c r="F964">
        <v>1</v>
      </c>
      <c r="G964">
        <v>0</v>
      </c>
      <c r="H964">
        <v>3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2</v>
      </c>
      <c r="Q964">
        <v>2</v>
      </c>
      <c r="R964">
        <v>2</v>
      </c>
      <c r="S964">
        <v>2</v>
      </c>
      <c r="T964">
        <v>2</v>
      </c>
      <c r="U964">
        <v>2</v>
      </c>
      <c r="V964">
        <v>3</v>
      </c>
      <c r="W964">
        <v>0</v>
      </c>
      <c r="X964">
        <v>0</v>
      </c>
      <c r="Y964">
        <v>0</v>
      </c>
      <c r="Z964">
        <v>0</v>
      </c>
      <c r="AA964">
        <v>4</v>
      </c>
      <c r="AB964">
        <v>2</v>
      </c>
      <c r="AC964">
        <v>2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2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2</v>
      </c>
      <c r="AQ964">
        <v>0</v>
      </c>
      <c r="AR964">
        <v>0</v>
      </c>
      <c r="AS964">
        <v>0</v>
      </c>
      <c r="AT964">
        <v>0</v>
      </c>
    </row>
    <row r="965" spans="3:46" x14ac:dyDescent="0.2">
      <c r="C965">
        <v>2</v>
      </c>
      <c r="D965">
        <v>0</v>
      </c>
      <c r="E965">
        <v>2</v>
      </c>
      <c r="F965">
        <v>0</v>
      </c>
      <c r="G965">
        <v>1</v>
      </c>
      <c r="H965">
        <v>2</v>
      </c>
      <c r="I965">
        <v>0</v>
      </c>
      <c r="J965">
        <v>0</v>
      </c>
      <c r="K965">
        <v>0</v>
      </c>
      <c r="L965">
        <v>2</v>
      </c>
      <c r="M965">
        <v>2</v>
      </c>
      <c r="N965">
        <v>2</v>
      </c>
      <c r="O965">
        <v>2</v>
      </c>
      <c r="P965">
        <v>2</v>
      </c>
      <c r="Q965">
        <v>2</v>
      </c>
      <c r="R965">
        <v>2</v>
      </c>
      <c r="S965">
        <v>2</v>
      </c>
      <c r="T965">
        <v>2</v>
      </c>
      <c r="U965">
        <v>2</v>
      </c>
      <c r="V965">
        <v>2</v>
      </c>
      <c r="W965">
        <v>0</v>
      </c>
      <c r="X965">
        <v>0</v>
      </c>
      <c r="Y965">
        <v>2</v>
      </c>
      <c r="Z965">
        <v>2</v>
      </c>
      <c r="AA965">
        <v>2</v>
      </c>
      <c r="AB965">
        <v>2</v>
      </c>
      <c r="AC965">
        <v>2</v>
      </c>
      <c r="AD965">
        <v>0</v>
      </c>
      <c r="AE965">
        <v>2</v>
      </c>
      <c r="AF965">
        <v>0</v>
      </c>
      <c r="AG965">
        <v>0</v>
      </c>
      <c r="AH965">
        <v>0</v>
      </c>
      <c r="AI965">
        <v>0</v>
      </c>
      <c r="AJ965">
        <v>2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2</v>
      </c>
      <c r="AQ965">
        <v>0</v>
      </c>
      <c r="AR965">
        <v>2</v>
      </c>
      <c r="AS965">
        <v>0</v>
      </c>
      <c r="AT965">
        <v>0</v>
      </c>
    </row>
    <row r="966" spans="3:46" x14ac:dyDescent="0.2"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</row>
    <row r="967" spans="3:46" x14ac:dyDescent="0.2"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2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</row>
    <row r="968" spans="3:46" x14ac:dyDescent="0.2">
      <c r="C968">
        <v>0</v>
      </c>
      <c r="D968">
        <v>0</v>
      </c>
      <c r="E968">
        <v>0</v>
      </c>
      <c r="F968">
        <v>0</v>
      </c>
      <c r="G968">
        <v>0</v>
      </c>
      <c r="H968">
        <v>3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3</v>
      </c>
      <c r="T968">
        <v>0</v>
      </c>
      <c r="U968">
        <v>0</v>
      </c>
      <c r="V968">
        <v>4</v>
      </c>
      <c r="W968">
        <v>0</v>
      </c>
      <c r="X968">
        <v>2</v>
      </c>
      <c r="Y968">
        <v>0</v>
      </c>
      <c r="Z968">
        <v>0</v>
      </c>
      <c r="AA968">
        <v>4</v>
      </c>
      <c r="AB968">
        <v>2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3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3</v>
      </c>
      <c r="AQ968">
        <v>0</v>
      </c>
      <c r="AR968">
        <v>2</v>
      </c>
      <c r="AS968">
        <v>0</v>
      </c>
      <c r="AT968">
        <v>0</v>
      </c>
    </row>
    <row r="969" spans="3:46" x14ac:dyDescent="0.2">
      <c r="C969">
        <v>0</v>
      </c>
      <c r="D969">
        <v>0</v>
      </c>
      <c r="E969">
        <v>0</v>
      </c>
      <c r="F969">
        <v>0</v>
      </c>
      <c r="G969">
        <v>0</v>
      </c>
      <c r="H969">
        <v>4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4</v>
      </c>
      <c r="T969">
        <v>0</v>
      </c>
      <c r="U969">
        <v>0</v>
      </c>
      <c r="V969">
        <v>5</v>
      </c>
      <c r="W969">
        <v>0</v>
      </c>
      <c r="X969">
        <v>0</v>
      </c>
      <c r="Y969">
        <v>0</v>
      </c>
      <c r="Z969">
        <v>0</v>
      </c>
      <c r="AA969">
        <v>4</v>
      </c>
      <c r="AB969">
        <v>3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</v>
      </c>
      <c r="AK969">
        <v>0</v>
      </c>
      <c r="AL969">
        <v>2</v>
      </c>
      <c r="AM969">
        <v>2</v>
      </c>
      <c r="AN969">
        <v>0</v>
      </c>
      <c r="AO969">
        <v>2</v>
      </c>
      <c r="AP969">
        <v>5</v>
      </c>
      <c r="AQ969">
        <v>0</v>
      </c>
      <c r="AR969">
        <v>0</v>
      </c>
      <c r="AS969">
        <v>0</v>
      </c>
      <c r="AT969">
        <v>0</v>
      </c>
    </row>
    <row r="970" spans="3:46" x14ac:dyDescent="0.2">
      <c r="C970">
        <v>3</v>
      </c>
      <c r="D970">
        <v>0</v>
      </c>
      <c r="E970">
        <v>2</v>
      </c>
      <c r="F970">
        <v>0</v>
      </c>
      <c r="G970">
        <v>0</v>
      </c>
      <c r="H970">
        <v>4</v>
      </c>
      <c r="I970">
        <v>0</v>
      </c>
      <c r="J970">
        <v>0</v>
      </c>
      <c r="K970">
        <v>0</v>
      </c>
      <c r="L970">
        <v>2</v>
      </c>
      <c r="M970">
        <v>2</v>
      </c>
      <c r="N970">
        <v>2</v>
      </c>
      <c r="O970">
        <v>2</v>
      </c>
      <c r="P970">
        <v>3</v>
      </c>
      <c r="Q970">
        <v>3</v>
      </c>
      <c r="R970">
        <v>3</v>
      </c>
      <c r="S970">
        <v>4</v>
      </c>
      <c r="T970">
        <v>3</v>
      </c>
      <c r="U970">
        <v>3</v>
      </c>
      <c r="V970">
        <v>5</v>
      </c>
      <c r="W970">
        <v>0</v>
      </c>
      <c r="X970">
        <v>0</v>
      </c>
      <c r="Y970">
        <v>3</v>
      </c>
      <c r="Z970">
        <v>3</v>
      </c>
      <c r="AA970">
        <v>5</v>
      </c>
      <c r="AB970">
        <v>4</v>
      </c>
      <c r="AC970">
        <v>4</v>
      </c>
      <c r="AD970">
        <v>0</v>
      </c>
      <c r="AE970">
        <v>3</v>
      </c>
      <c r="AF970">
        <v>0</v>
      </c>
      <c r="AG970">
        <v>0</v>
      </c>
      <c r="AH970">
        <v>0</v>
      </c>
      <c r="AI970">
        <v>0</v>
      </c>
      <c r="AJ970">
        <v>4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4</v>
      </c>
      <c r="AQ970">
        <v>0</v>
      </c>
      <c r="AR970">
        <v>2</v>
      </c>
      <c r="AS970">
        <v>0</v>
      </c>
      <c r="AT970">
        <v>0</v>
      </c>
    </row>
    <row r="971" spans="3:46" x14ac:dyDescent="0.2">
      <c r="C971">
        <v>4</v>
      </c>
      <c r="D971">
        <v>0</v>
      </c>
      <c r="E971">
        <v>3</v>
      </c>
      <c r="F971">
        <v>0</v>
      </c>
      <c r="G971">
        <v>0</v>
      </c>
      <c r="H971">
        <v>6</v>
      </c>
      <c r="I971">
        <v>0</v>
      </c>
      <c r="J971">
        <v>0</v>
      </c>
      <c r="K971">
        <v>0</v>
      </c>
      <c r="L971">
        <v>3</v>
      </c>
      <c r="M971">
        <v>3</v>
      </c>
      <c r="N971">
        <v>4</v>
      </c>
      <c r="O971">
        <v>4</v>
      </c>
      <c r="P971">
        <v>3</v>
      </c>
      <c r="Q971">
        <v>3</v>
      </c>
      <c r="R971">
        <v>3</v>
      </c>
      <c r="S971">
        <v>4</v>
      </c>
      <c r="T971">
        <v>3</v>
      </c>
      <c r="U971">
        <v>3</v>
      </c>
      <c r="V971">
        <v>5</v>
      </c>
      <c r="W971">
        <v>0</v>
      </c>
      <c r="X971">
        <v>0</v>
      </c>
      <c r="Y971">
        <v>3</v>
      </c>
      <c r="Z971">
        <v>3</v>
      </c>
      <c r="AA971">
        <v>4</v>
      </c>
      <c r="AB971">
        <v>4</v>
      </c>
      <c r="AC971">
        <v>3</v>
      </c>
      <c r="AD971">
        <v>0</v>
      </c>
      <c r="AE971">
        <v>3</v>
      </c>
      <c r="AF971">
        <v>0</v>
      </c>
      <c r="AG971">
        <v>0</v>
      </c>
      <c r="AH971">
        <v>0</v>
      </c>
      <c r="AI971">
        <v>0</v>
      </c>
      <c r="AJ971">
        <v>4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4</v>
      </c>
      <c r="AQ971">
        <v>0</v>
      </c>
      <c r="AR971">
        <v>4</v>
      </c>
      <c r="AS971">
        <v>0</v>
      </c>
      <c r="AT971">
        <v>0</v>
      </c>
    </row>
    <row r="972" spans="3:46" x14ac:dyDescent="0.2"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2</v>
      </c>
      <c r="AS972">
        <v>0</v>
      </c>
      <c r="AT972">
        <v>0</v>
      </c>
    </row>
    <row r="973" spans="3:46" x14ac:dyDescent="0.2">
      <c r="C973">
        <v>0</v>
      </c>
      <c r="D973">
        <v>0</v>
      </c>
      <c r="E973">
        <v>0</v>
      </c>
      <c r="F973">
        <v>0</v>
      </c>
      <c r="G973">
        <v>0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3</v>
      </c>
      <c r="T973">
        <v>0</v>
      </c>
      <c r="U973">
        <v>0</v>
      </c>
      <c r="V973">
        <v>4</v>
      </c>
      <c r="W973">
        <v>0</v>
      </c>
      <c r="X973">
        <v>0</v>
      </c>
      <c r="Y973">
        <v>0</v>
      </c>
      <c r="Z973">
        <v>0</v>
      </c>
      <c r="AA973">
        <v>4</v>
      </c>
      <c r="AB973">
        <v>2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3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3</v>
      </c>
      <c r="AQ973">
        <v>0</v>
      </c>
      <c r="AR973">
        <v>0</v>
      </c>
      <c r="AS973">
        <v>0</v>
      </c>
      <c r="AT973">
        <v>0</v>
      </c>
    </row>
    <row r="974" spans="3:46" x14ac:dyDescent="0.2">
      <c r="C974">
        <v>0</v>
      </c>
      <c r="D974">
        <v>0</v>
      </c>
      <c r="E974">
        <v>0</v>
      </c>
      <c r="F974">
        <v>0</v>
      </c>
      <c r="G974">
        <v>0</v>
      </c>
      <c r="H974">
        <v>2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2</v>
      </c>
      <c r="W974">
        <v>0</v>
      </c>
      <c r="X974">
        <v>0</v>
      </c>
      <c r="Y974">
        <v>0</v>
      </c>
      <c r="Z974">
        <v>0</v>
      </c>
      <c r="AA974">
        <v>2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</row>
    <row r="975" spans="3:46" x14ac:dyDescent="0.2">
      <c r="C975">
        <v>0</v>
      </c>
      <c r="D975">
        <v>0</v>
      </c>
      <c r="E975">
        <v>0</v>
      </c>
      <c r="F975">
        <v>0</v>
      </c>
      <c r="G975">
        <v>0</v>
      </c>
      <c r="H975">
        <v>3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2</v>
      </c>
      <c r="R975">
        <v>2</v>
      </c>
      <c r="S975">
        <v>4</v>
      </c>
      <c r="T975">
        <v>3</v>
      </c>
      <c r="U975">
        <v>3</v>
      </c>
      <c r="V975">
        <v>5</v>
      </c>
      <c r="W975">
        <v>0</v>
      </c>
      <c r="X975">
        <v>0</v>
      </c>
      <c r="Y975">
        <v>0</v>
      </c>
      <c r="Z975">
        <v>0</v>
      </c>
      <c r="AA975">
        <v>5</v>
      </c>
      <c r="AB975">
        <v>3</v>
      </c>
      <c r="AC975">
        <v>3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4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4</v>
      </c>
      <c r="AQ975">
        <v>0</v>
      </c>
      <c r="AR975">
        <v>0</v>
      </c>
      <c r="AS975">
        <v>0</v>
      </c>
      <c r="AT975">
        <v>0</v>
      </c>
    </row>
    <row r="976" spans="3:46" x14ac:dyDescent="0.2">
      <c r="C976">
        <v>0</v>
      </c>
      <c r="D976">
        <v>0</v>
      </c>
      <c r="E976">
        <v>0</v>
      </c>
      <c r="F976">
        <v>0</v>
      </c>
      <c r="G976">
        <v>0</v>
      </c>
      <c r="H976">
        <v>3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2</v>
      </c>
      <c r="R976">
        <v>2</v>
      </c>
      <c r="S976">
        <v>5</v>
      </c>
      <c r="T976">
        <v>3</v>
      </c>
      <c r="U976">
        <v>3</v>
      </c>
      <c r="V976">
        <v>6</v>
      </c>
      <c r="W976">
        <v>0</v>
      </c>
      <c r="X976">
        <v>0</v>
      </c>
      <c r="Y976">
        <v>0</v>
      </c>
      <c r="Z976">
        <v>0</v>
      </c>
      <c r="AA976">
        <v>6</v>
      </c>
      <c r="AB976">
        <v>3</v>
      </c>
      <c r="AC976">
        <v>3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5</v>
      </c>
      <c r="AQ976">
        <v>0</v>
      </c>
      <c r="AR976">
        <v>0</v>
      </c>
      <c r="AS976">
        <v>0</v>
      </c>
      <c r="AT976">
        <v>0</v>
      </c>
    </row>
    <row r="977" spans="3:46" x14ac:dyDescent="0.2"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2</v>
      </c>
      <c r="W977">
        <v>0</v>
      </c>
      <c r="X977">
        <v>0</v>
      </c>
      <c r="Y977">
        <v>0</v>
      </c>
      <c r="Z977">
        <v>0</v>
      </c>
      <c r="AA977">
        <v>2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2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2</v>
      </c>
      <c r="AQ977">
        <v>0</v>
      </c>
      <c r="AR977">
        <v>0</v>
      </c>
      <c r="AS977">
        <v>0</v>
      </c>
      <c r="AT977">
        <v>0</v>
      </c>
    </row>
    <row r="978" spans="3:46" x14ac:dyDescent="0.2"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2</v>
      </c>
      <c r="T978">
        <v>1</v>
      </c>
      <c r="U978">
        <v>0</v>
      </c>
      <c r="V978">
        <v>3</v>
      </c>
      <c r="W978">
        <v>0</v>
      </c>
      <c r="X978">
        <v>0</v>
      </c>
      <c r="Y978">
        <v>0</v>
      </c>
      <c r="Z978">
        <v>0</v>
      </c>
      <c r="AA978">
        <v>3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2</v>
      </c>
      <c r="AQ978">
        <v>0</v>
      </c>
      <c r="AR978">
        <v>0</v>
      </c>
      <c r="AS978">
        <v>0</v>
      </c>
      <c r="AT978">
        <v>0</v>
      </c>
    </row>
    <row r="979" spans="3:46" x14ac:dyDescent="0.2">
      <c r="C979">
        <v>0</v>
      </c>
      <c r="D979">
        <v>0</v>
      </c>
      <c r="E979">
        <v>0</v>
      </c>
      <c r="F979">
        <v>0</v>
      </c>
      <c r="G979">
        <v>0</v>
      </c>
      <c r="H979">
        <v>2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3</v>
      </c>
      <c r="T979">
        <v>0</v>
      </c>
      <c r="U979">
        <v>1</v>
      </c>
      <c r="V979">
        <v>5</v>
      </c>
      <c r="W979">
        <v>0</v>
      </c>
      <c r="X979">
        <v>0</v>
      </c>
      <c r="Y979">
        <v>0</v>
      </c>
      <c r="Z979">
        <v>0</v>
      </c>
      <c r="AA979">
        <v>4</v>
      </c>
      <c r="AB979">
        <v>2</v>
      </c>
      <c r="AC979">
        <v>2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3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3</v>
      </c>
      <c r="AQ979">
        <v>0</v>
      </c>
      <c r="AR979">
        <v>0</v>
      </c>
      <c r="AS979">
        <v>0</v>
      </c>
      <c r="AT979">
        <v>0</v>
      </c>
    </row>
    <row r="980" spans="3:46" x14ac:dyDescent="0.2"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</row>
    <row r="981" spans="3:46" x14ac:dyDescent="0.2"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2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</row>
    <row r="982" spans="3:46" x14ac:dyDescent="0.2"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2</v>
      </c>
      <c r="T982">
        <v>0</v>
      </c>
      <c r="U982">
        <v>0</v>
      </c>
      <c r="V982">
        <v>3</v>
      </c>
      <c r="W982">
        <v>0</v>
      </c>
      <c r="X982">
        <v>1</v>
      </c>
      <c r="Y982">
        <v>0</v>
      </c>
      <c r="Z982">
        <v>0</v>
      </c>
      <c r="AA982">
        <v>2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2</v>
      </c>
      <c r="AQ982">
        <v>0</v>
      </c>
      <c r="AR982">
        <v>2</v>
      </c>
      <c r="AS982">
        <v>0</v>
      </c>
      <c r="AT982">
        <v>0</v>
      </c>
    </row>
    <row r="983" spans="3:46" x14ac:dyDescent="0.2">
      <c r="C983">
        <v>2</v>
      </c>
      <c r="D983">
        <v>0</v>
      </c>
      <c r="E983">
        <v>0</v>
      </c>
      <c r="F983">
        <v>0</v>
      </c>
      <c r="G983">
        <v>0</v>
      </c>
      <c r="H983">
        <v>6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2</v>
      </c>
      <c r="Q983">
        <v>2</v>
      </c>
      <c r="R983">
        <v>2</v>
      </c>
      <c r="S983">
        <v>4</v>
      </c>
      <c r="T983">
        <v>2</v>
      </c>
      <c r="U983">
        <v>2</v>
      </c>
      <c r="V983">
        <v>6</v>
      </c>
      <c r="W983">
        <v>0</v>
      </c>
      <c r="X983">
        <v>0</v>
      </c>
      <c r="Y983">
        <v>1</v>
      </c>
      <c r="Z983">
        <v>2</v>
      </c>
      <c r="AA983">
        <v>5</v>
      </c>
      <c r="AB983">
        <v>4</v>
      </c>
      <c r="AC983">
        <v>2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4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5</v>
      </c>
      <c r="AQ983">
        <v>0</v>
      </c>
      <c r="AR983">
        <v>0</v>
      </c>
      <c r="AS983">
        <v>0</v>
      </c>
      <c r="AT983">
        <v>0</v>
      </c>
    </row>
    <row r="984" spans="3:46" x14ac:dyDescent="0.2">
      <c r="C984">
        <v>2</v>
      </c>
      <c r="D984">
        <v>0</v>
      </c>
      <c r="E984">
        <v>0</v>
      </c>
      <c r="F984">
        <v>0</v>
      </c>
      <c r="G984">
        <v>0</v>
      </c>
      <c r="H984">
        <v>4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2</v>
      </c>
      <c r="T984">
        <v>0</v>
      </c>
      <c r="U984">
        <v>0</v>
      </c>
      <c r="V984">
        <v>2</v>
      </c>
      <c r="W984">
        <v>0</v>
      </c>
      <c r="X984">
        <v>0</v>
      </c>
      <c r="Y984">
        <v>0</v>
      </c>
      <c r="Z984">
        <v>1</v>
      </c>
      <c r="AA984">
        <v>2</v>
      </c>
      <c r="AB984">
        <v>2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2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2</v>
      </c>
      <c r="AQ984">
        <v>0</v>
      </c>
      <c r="AR984">
        <v>0</v>
      </c>
      <c r="AS984">
        <v>0</v>
      </c>
      <c r="AT984">
        <v>0</v>
      </c>
    </row>
    <row r="985" spans="3:46" x14ac:dyDescent="0.2"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</row>
    <row r="986" spans="3:46" x14ac:dyDescent="0.2">
      <c r="C986">
        <v>0</v>
      </c>
      <c r="D986">
        <v>0</v>
      </c>
      <c r="E986">
        <v>0</v>
      </c>
      <c r="F986">
        <v>0</v>
      </c>
      <c r="G986">
        <v>0</v>
      </c>
      <c r="H986">
        <v>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2</v>
      </c>
      <c r="T986">
        <v>0</v>
      </c>
      <c r="U986">
        <v>0</v>
      </c>
      <c r="V986">
        <v>3</v>
      </c>
      <c r="W986">
        <v>0</v>
      </c>
      <c r="X986">
        <v>0</v>
      </c>
      <c r="Y986">
        <v>0</v>
      </c>
      <c r="Z986">
        <v>0</v>
      </c>
      <c r="AA986">
        <v>2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2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2</v>
      </c>
      <c r="AQ986">
        <v>0</v>
      </c>
      <c r="AR986">
        <v>0</v>
      </c>
      <c r="AS986">
        <v>0</v>
      </c>
      <c r="AT986">
        <v>0</v>
      </c>
    </row>
    <row r="987" spans="3:46" x14ac:dyDescent="0.2"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2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</row>
    <row r="988" spans="3:46" x14ac:dyDescent="0.2"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</row>
    <row r="989" spans="3:46" x14ac:dyDescent="0.2"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</row>
    <row r="990" spans="3:46" x14ac:dyDescent="0.2">
      <c r="C990">
        <v>0</v>
      </c>
      <c r="D990">
        <v>0</v>
      </c>
      <c r="E990">
        <v>0</v>
      </c>
      <c r="F990">
        <v>0</v>
      </c>
      <c r="G990">
        <v>0</v>
      </c>
      <c r="H990">
        <v>3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2</v>
      </c>
      <c r="T990">
        <v>0</v>
      </c>
      <c r="U990">
        <v>0</v>
      </c>
      <c r="V990">
        <v>4</v>
      </c>
      <c r="W990">
        <v>0</v>
      </c>
      <c r="X990">
        <v>0</v>
      </c>
      <c r="Y990">
        <v>0</v>
      </c>
      <c r="Z990">
        <v>0</v>
      </c>
      <c r="AA990">
        <v>2</v>
      </c>
      <c r="AB990">
        <v>2</v>
      </c>
      <c r="AC990">
        <v>2</v>
      </c>
      <c r="AD990">
        <v>0</v>
      </c>
      <c r="AE990">
        <v>2</v>
      </c>
      <c r="AF990">
        <v>1</v>
      </c>
      <c r="AG990">
        <v>0</v>
      </c>
      <c r="AH990">
        <v>0</v>
      </c>
      <c r="AI990">
        <v>0</v>
      </c>
      <c r="AJ990">
        <v>2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2</v>
      </c>
      <c r="AQ990">
        <v>0</v>
      </c>
      <c r="AR990">
        <v>0</v>
      </c>
      <c r="AS990">
        <v>0</v>
      </c>
      <c r="AT990">
        <v>0</v>
      </c>
    </row>
    <row r="991" spans="3:46" x14ac:dyDescent="0.2">
      <c r="C991">
        <v>0</v>
      </c>
      <c r="D991">
        <v>0</v>
      </c>
      <c r="E991">
        <v>0</v>
      </c>
      <c r="F991">
        <v>0</v>
      </c>
      <c r="G991">
        <v>0</v>
      </c>
      <c r="H991">
        <v>3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3</v>
      </c>
      <c r="T991">
        <v>0</v>
      </c>
      <c r="U991">
        <v>0</v>
      </c>
      <c r="V991">
        <v>4</v>
      </c>
      <c r="W991">
        <v>0</v>
      </c>
      <c r="X991">
        <v>0</v>
      </c>
      <c r="Y991">
        <v>0</v>
      </c>
      <c r="Z991">
        <v>0</v>
      </c>
      <c r="AA991">
        <v>4</v>
      </c>
      <c r="AB991">
        <v>3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4</v>
      </c>
      <c r="AK991">
        <v>0</v>
      </c>
      <c r="AL991">
        <v>2</v>
      </c>
      <c r="AM991">
        <v>3</v>
      </c>
      <c r="AN991">
        <v>0</v>
      </c>
      <c r="AO991">
        <v>0</v>
      </c>
      <c r="AP991">
        <v>4</v>
      </c>
      <c r="AQ991">
        <v>0</v>
      </c>
      <c r="AR991">
        <v>0</v>
      </c>
      <c r="AS991">
        <v>0</v>
      </c>
      <c r="AT991">
        <v>0</v>
      </c>
    </row>
    <row r="992" spans="3:46" x14ac:dyDescent="0.2"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</row>
    <row r="993" spans="3:46" x14ac:dyDescent="0.2">
      <c r="C993">
        <v>0</v>
      </c>
      <c r="D993">
        <v>0</v>
      </c>
      <c r="E993">
        <v>0</v>
      </c>
      <c r="F993">
        <v>0</v>
      </c>
      <c r="G993">
        <v>0</v>
      </c>
      <c r="H993">
        <v>2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2</v>
      </c>
      <c r="T993">
        <v>0</v>
      </c>
      <c r="U993">
        <v>0</v>
      </c>
      <c r="V993">
        <v>2</v>
      </c>
      <c r="W993">
        <v>0</v>
      </c>
      <c r="X993">
        <v>0</v>
      </c>
      <c r="Y993">
        <v>0</v>
      </c>
      <c r="Z993">
        <v>0</v>
      </c>
      <c r="AA993">
        <v>2</v>
      </c>
      <c r="AB993">
        <v>2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2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3</v>
      </c>
      <c r="AQ993">
        <v>0</v>
      </c>
      <c r="AR993">
        <v>0</v>
      </c>
      <c r="AS993">
        <v>0</v>
      </c>
      <c r="AT993">
        <v>0</v>
      </c>
    </row>
    <row r="994" spans="3:46" x14ac:dyDescent="0.2"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2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1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2</v>
      </c>
      <c r="AQ994">
        <v>0</v>
      </c>
      <c r="AR994">
        <v>0</v>
      </c>
      <c r="AS994">
        <v>0</v>
      </c>
      <c r="AT994">
        <v>0</v>
      </c>
    </row>
    <row r="995" spans="3:46" x14ac:dyDescent="0.2">
      <c r="C995">
        <v>0</v>
      </c>
      <c r="D995">
        <v>0</v>
      </c>
      <c r="E995">
        <v>0</v>
      </c>
      <c r="F995">
        <v>0</v>
      </c>
      <c r="G995">
        <v>0</v>
      </c>
      <c r="H995">
        <v>2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2</v>
      </c>
      <c r="T995">
        <v>0</v>
      </c>
      <c r="U995">
        <v>0</v>
      </c>
      <c r="V995">
        <v>2</v>
      </c>
      <c r="W995">
        <v>0</v>
      </c>
      <c r="X995">
        <v>0</v>
      </c>
      <c r="Y995">
        <v>0</v>
      </c>
      <c r="Z995">
        <v>0</v>
      </c>
      <c r="AA995">
        <v>2</v>
      </c>
      <c r="AB995">
        <v>2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2</v>
      </c>
      <c r="AK995">
        <v>1</v>
      </c>
      <c r="AL995">
        <v>2</v>
      </c>
      <c r="AM995">
        <v>2</v>
      </c>
      <c r="AN995">
        <v>0</v>
      </c>
      <c r="AO995">
        <v>0</v>
      </c>
      <c r="AP995">
        <v>3</v>
      </c>
      <c r="AQ995">
        <v>0</v>
      </c>
      <c r="AR995">
        <v>0</v>
      </c>
      <c r="AS995">
        <v>0</v>
      </c>
      <c r="AT995">
        <v>0</v>
      </c>
    </row>
    <row r="996" spans="3:46" x14ac:dyDescent="0.2">
      <c r="C996">
        <v>0</v>
      </c>
      <c r="D996">
        <v>0</v>
      </c>
      <c r="E996">
        <v>0</v>
      </c>
      <c r="F996">
        <v>0</v>
      </c>
      <c r="G996">
        <v>0</v>
      </c>
      <c r="H996">
        <v>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2</v>
      </c>
      <c r="T996">
        <v>0</v>
      </c>
      <c r="U996">
        <v>0</v>
      </c>
      <c r="V996">
        <v>2</v>
      </c>
      <c r="W996">
        <v>0</v>
      </c>
      <c r="X996">
        <v>0</v>
      </c>
      <c r="Y996">
        <v>0</v>
      </c>
      <c r="Z996">
        <v>0</v>
      </c>
      <c r="AA996">
        <v>2</v>
      </c>
      <c r="AB996">
        <v>2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2</v>
      </c>
      <c r="AK996">
        <v>0</v>
      </c>
      <c r="AL996">
        <v>1</v>
      </c>
      <c r="AM996">
        <v>2</v>
      </c>
      <c r="AN996">
        <v>0</v>
      </c>
      <c r="AO996">
        <v>0</v>
      </c>
      <c r="AP996">
        <v>2</v>
      </c>
      <c r="AQ996">
        <v>0</v>
      </c>
      <c r="AR996">
        <v>0</v>
      </c>
      <c r="AS996">
        <v>0</v>
      </c>
      <c r="AT996">
        <v>0</v>
      </c>
    </row>
    <row r="997" spans="3:46" x14ac:dyDescent="0.2"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1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</row>
    <row r="998" spans="3:46" x14ac:dyDescent="0.2">
      <c r="C998">
        <v>2</v>
      </c>
      <c r="D998">
        <v>0</v>
      </c>
      <c r="E998">
        <v>2</v>
      </c>
      <c r="F998">
        <v>0</v>
      </c>
      <c r="G998">
        <v>0</v>
      </c>
      <c r="H998">
        <v>6</v>
      </c>
      <c r="I998">
        <v>0</v>
      </c>
      <c r="J998">
        <v>0</v>
      </c>
      <c r="K998">
        <v>0</v>
      </c>
      <c r="L998">
        <v>2</v>
      </c>
      <c r="M998">
        <v>2</v>
      </c>
      <c r="N998">
        <v>2</v>
      </c>
      <c r="O998">
        <v>2</v>
      </c>
      <c r="P998">
        <v>2</v>
      </c>
      <c r="Q998">
        <v>2</v>
      </c>
      <c r="R998">
        <v>2</v>
      </c>
      <c r="S998">
        <v>5</v>
      </c>
      <c r="T998">
        <v>2</v>
      </c>
      <c r="U998">
        <v>2</v>
      </c>
      <c r="V998">
        <v>5</v>
      </c>
      <c r="W998">
        <v>0</v>
      </c>
      <c r="X998">
        <v>0</v>
      </c>
      <c r="Y998">
        <v>2</v>
      </c>
      <c r="Z998">
        <v>2</v>
      </c>
      <c r="AA998">
        <v>5</v>
      </c>
      <c r="AB998">
        <v>5</v>
      </c>
      <c r="AC998">
        <v>2</v>
      </c>
      <c r="AD998">
        <v>0</v>
      </c>
      <c r="AE998">
        <v>2</v>
      </c>
      <c r="AF998">
        <v>0</v>
      </c>
      <c r="AG998">
        <v>0</v>
      </c>
      <c r="AH998">
        <v>0</v>
      </c>
      <c r="AI998">
        <v>0</v>
      </c>
      <c r="AJ998">
        <v>5</v>
      </c>
      <c r="AK998">
        <v>0</v>
      </c>
      <c r="AL998">
        <v>3</v>
      </c>
      <c r="AM998">
        <v>3</v>
      </c>
      <c r="AN998">
        <v>1</v>
      </c>
      <c r="AO998">
        <v>2</v>
      </c>
      <c r="AP998">
        <v>6</v>
      </c>
      <c r="AQ998">
        <v>0</v>
      </c>
      <c r="AR998">
        <v>2</v>
      </c>
      <c r="AS998">
        <v>0</v>
      </c>
      <c r="AT998">
        <v>0</v>
      </c>
    </row>
    <row r="999" spans="3:46" x14ac:dyDescent="0.2">
      <c r="C999">
        <v>0</v>
      </c>
      <c r="D999">
        <v>0</v>
      </c>
      <c r="E999">
        <v>0</v>
      </c>
      <c r="F999">
        <v>0</v>
      </c>
      <c r="G999">
        <v>0</v>
      </c>
      <c r="H999">
        <v>4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3</v>
      </c>
      <c r="T999">
        <v>0</v>
      </c>
      <c r="U999">
        <v>0</v>
      </c>
      <c r="V999">
        <v>4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3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3</v>
      </c>
      <c r="AK999">
        <v>0</v>
      </c>
      <c r="AL999">
        <v>2</v>
      </c>
      <c r="AM999">
        <v>2</v>
      </c>
      <c r="AN999">
        <v>0</v>
      </c>
      <c r="AO999">
        <v>1</v>
      </c>
      <c r="AP999">
        <v>3</v>
      </c>
      <c r="AQ999">
        <v>0</v>
      </c>
      <c r="AR999">
        <v>0</v>
      </c>
      <c r="AS999">
        <v>0</v>
      </c>
      <c r="AT999">
        <v>0</v>
      </c>
    </row>
    <row r="1000" spans="3:46" x14ac:dyDescent="0.2"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0</v>
      </c>
      <c r="AT1000">
        <v>0</v>
      </c>
    </row>
    <row r="1001" spans="3:46" x14ac:dyDescent="0.2"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</row>
    <row r="1002" spans="3:46" x14ac:dyDescent="0.2"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1</v>
      </c>
      <c r="AS1002">
        <v>0</v>
      </c>
      <c r="AT1002">
        <v>0</v>
      </c>
    </row>
    <row r="1003" spans="3:46" x14ac:dyDescent="0.2"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1</v>
      </c>
      <c r="AT1003">
        <v>0</v>
      </c>
    </row>
    <row r="1004" spans="3:46" x14ac:dyDescent="0.2"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</row>
    <row r="1011" spans="3:46" x14ac:dyDescent="0.2">
      <c r="C1011">
        <f>IF(C961&gt;0,1,0)</f>
        <v>1</v>
      </c>
      <c r="D1011">
        <f t="shared" ref="D1011:AT1017" si="158">IF(D961&gt;0,1,0)</f>
        <v>0</v>
      </c>
      <c r="E1011">
        <f t="shared" si="158"/>
        <v>0</v>
      </c>
      <c r="F1011">
        <f t="shared" si="158"/>
        <v>0</v>
      </c>
      <c r="G1011">
        <f t="shared" si="158"/>
        <v>0</v>
      </c>
      <c r="H1011">
        <f t="shared" si="158"/>
        <v>1</v>
      </c>
      <c r="I1011">
        <f t="shared" si="158"/>
        <v>0</v>
      </c>
      <c r="J1011">
        <f t="shared" si="158"/>
        <v>0</v>
      </c>
      <c r="K1011">
        <f t="shared" si="158"/>
        <v>0</v>
      </c>
      <c r="L1011">
        <f t="shared" si="158"/>
        <v>0</v>
      </c>
      <c r="M1011">
        <f t="shared" si="158"/>
        <v>0</v>
      </c>
      <c r="N1011">
        <f t="shared" si="158"/>
        <v>0</v>
      </c>
      <c r="O1011">
        <f t="shared" si="158"/>
        <v>0</v>
      </c>
      <c r="P1011">
        <f t="shared" si="158"/>
        <v>0</v>
      </c>
      <c r="Q1011">
        <f t="shared" si="158"/>
        <v>0</v>
      </c>
      <c r="R1011">
        <f t="shared" si="158"/>
        <v>0</v>
      </c>
      <c r="S1011">
        <f t="shared" si="158"/>
        <v>0</v>
      </c>
      <c r="T1011">
        <f t="shared" si="158"/>
        <v>0</v>
      </c>
      <c r="U1011">
        <f t="shared" si="158"/>
        <v>0</v>
      </c>
      <c r="V1011">
        <f t="shared" si="158"/>
        <v>0</v>
      </c>
      <c r="W1011">
        <f t="shared" si="158"/>
        <v>0</v>
      </c>
      <c r="X1011">
        <f t="shared" si="158"/>
        <v>0</v>
      </c>
      <c r="Y1011">
        <f t="shared" si="158"/>
        <v>0</v>
      </c>
      <c r="Z1011">
        <f t="shared" si="158"/>
        <v>0</v>
      </c>
      <c r="AA1011">
        <f t="shared" si="158"/>
        <v>0</v>
      </c>
      <c r="AB1011">
        <f t="shared" si="158"/>
        <v>0</v>
      </c>
      <c r="AC1011">
        <f t="shared" si="158"/>
        <v>0</v>
      </c>
      <c r="AD1011">
        <f t="shared" si="158"/>
        <v>0</v>
      </c>
      <c r="AE1011">
        <f t="shared" si="158"/>
        <v>0</v>
      </c>
      <c r="AF1011">
        <f t="shared" si="158"/>
        <v>0</v>
      </c>
      <c r="AG1011">
        <f t="shared" si="158"/>
        <v>0</v>
      </c>
      <c r="AH1011">
        <f t="shared" si="158"/>
        <v>0</v>
      </c>
      <c r="AI1011">
        <f t="shared" si="158"/>
        <v>0</v>
      </c>
      <c r="AJ1011">
        <f t="shared" si="158"/>
        <v>0</v>
      </c>
      <c r="AK1011">
        <f t="shared" si="158"/>
        <v>0</v>
      </c>
      <c r="AL1011">
        <f t="shared" si="158"/>
        <v>0</v>
      </c>
      <c r="AM1011">
        <f t="shared" si="158"/>
        <v>0</v>
      </c>
      <c r="AN1011">
        <f t="shared" si="158"/>
        <v>0</v>
      </c>
      <c r="AO1011">
        <f t="shared" si="158"/>
        <v>0</v>
      </c>
      <c r="AP1011">
        <f t="shared" si="158"/>
        <v>0</v>
      </c>
      <c r="AQ1011">
        <f t="shared" si="158"/>
        <v>0</v>
      </c>
      <c r="AR1011">
        <f t="shared" si="158"/>
        <v>0</v>
      </c>
      <c r="AS1011">
        <f t="shared" si="158"/>
        <v>0</v>
      </c>
      <c r="AT1011">
        <f t="shared" si="158"/>
        <v>0</v>
      </c>
    </row>
    <row r="1012" spans="3:46" x14ac:dyDescent="0.2">
      <c r="C1012">
        <f t="shared" ref="C1012:R1054" si="159">IF(C962&gt;0,1,0)</f>
        <v>0</v>
      </c>
      <c r="D1012">
        <f t="shared" si="159"/>
        <v>1</v>
      </c>
      <c r="E1012">
        <f t="shared" si="159"/>
        <v>0</v>
      </c>
      <c r="F1012">
        <f t="shared" si="159"/>
        <v>0</v>
      </c>
      <c r="G1012">
        <f t="shared" si="159"/>
        <v>0</v>
      </c>
      <c r="H1012">
        <f t="shared" si="159"/>
        <v>1</v>
      </c>
      <c r="I1012">
        <f t="shared" si="159"/>
        <v>0</v>
      </c>
      <c r="J1012">
        <f t="shared" si="159"/>
        <v>0</v>
      </c>
      <c r="K1012">
        <f t="shared" si="159"/>
        <v>0</v>
      </c>
      <c r="L1012">
        <f t="shared" si="159"/>
        <v>0</v>
      </c>
      <c r="M1012">
        <f t="shared" si="159"/>
        <v>0</v>
      </c>
      <c r="N1012">
        <f t="shared" si="159"/>
        <v>0</v>
      </c>
      <c r="O1012">
        <f t="shared" si="159"/>
        <v>0</v>
      </c>
      <c r="P1012">
        <f t="shared" si="159"/>
        <v>0</v>
      </c>
      <c r="Q1012">
        <f t="shared" si="159"/>
        <v>0</v>
      </c>
      <c r="R1012">
        <f t="shared" si="159"/>
        <v>0</v>
      </c>
      <c r="S1012">
        <f t="shared" si="158"/>
        <v>0</v>
      </c>
      <c r="T1012">
        <f t="shared" si="158"/>
        <v>0</v>
      </c>
      <c r="U1012">
        <f t="shared" si="158"/>
        <v>0</v>
      </c>
      <c r="V1012">
        <f t="shared" si="158"/>
        <v>0</v>
      </c>
      <c r="W1012">
        <f t="shared" si="158"/>
        <v>0</v>
      </c>
      <c r="X1012">
        <f t="shared" si="158"/>
        <v>0</v>
      </c>
      <c r="Y1012">
        <f t="shared" si="158"/>
        <v>0</v>
      </c>
      <c r="Z1012">
        <f t="shared" si="158"/>
        <v>0</v>
      </c>
      <c r="AA1012">
        <f t="shared" si="158"/>
        <v>0</v>
      </c>
      <c r="AB1012">
        <f t="shared" si="158"/>
        <v>0</v>
      </c>
      <c r="AC1012">
        <f t="shared" si="158"/>
        <v>0</v>
      </c>
      <c r="AD1012">
        <f t="shared" si="158"/>
        <v>0</v>
      </c>
      <c r="AE1012">
        <f t="shared" si="158"/>
        <v>0</v>
      </c>
      <c r="AF1012">
        <f t="shared" si="158"/>
        <v>0</v>
      </c>
      <c r="AG1012">
        <f t="shared" si="158"/>
        <v>0</v>
      </c>
      <c r="AH1012">
        <f t="shared" si="158"/>
        <v>0</v>
      </c>
      <c r="AI1012">
        <f t="shared" si="158"/>
        <v>0</v>
      </c>
      <c r="AJ1012">
        <f t="shared" si="158"/>
        <v>0</v>
      </c>
      <c r="AK1012">
        <f t="shared" si="158"/>
        <v>0</v>
      </c>
      <c r="AL1012">
        <f t="shared" si="158"/>
        <v>0</v>
      </c>
      <c r="AM1012">
        <f t="shared" si="158"/>
        <v>0</v>
      </c>
      <c r="AN1012">
        <f t="shared" si="158"/>
        <v>0</v>
      </c>
      <c r="AO1012">
        <f t="shared" si="158"/>
        <v>0</v>
      </c>
      <c r="AP1012">
        <f t="shared" si="158"/>
        <v>0</v>
      </c>
      <c r="AQ1012">
        <f t="shared" si="158"/>
        <v>0</v>
      </c>
      <c r="AR1012">
        <f t="shared" si="158"/>
        <v>0</v>
      </c>
      <c r="AS1012">
        <f t="shared" si="158"/>
        <v>0</v>
      </c>
      <c r="AT1012">
        <f t="shared" si="158"/>
        <v>0</v>
      </c>
    </row>
    <row r="1013" spans="3:46" x14ac:dyDescent="0.2">
      <c r="C1013">
        <f t="shared" si="159"/>
        <v>1</v>
      </c>
      <c r="D1013">
        <f t="shared" si="158"/>
        <v>0</v>
      </c>
      <c r="E1013">
        <f t="shared" si="158"/>
        <v>1</v>
      </c>
      <c r="F1013">
        <f t="shared" si="158"/>
        <v>0</v>
      </c>
      <c r="G1013">
        <f t="shared" si="158"/>
        <v>0</v>
      </c>
      <c r="H1013">
        <f t="shared" si="158"/>
        <v>1</v>
      </c>
      <c r="I1013">
        <f t="shared" si="158"/>
        <v>0</v>
      </c>
      <c r="J1013">
        <f t="shared" si="158"/>
        <v>0</v>
      </c>
      <c r="K1013">
        <f t="shared" si="158"/>
        <v>0</v>
      </c>
      <c r="L1013">
        <f t="shared" si="158"/>
        <v>1</v>
      </c>
      <c r="M1013">
        <f t="shared" si="158"/>
        <v>1</v>
      </c>
      <c r="N1013">
        <f t="shared" si="158"/>
        <v>1</v>
      </c>
      <c r="O1013">
        <f t="shared" si="158"/>
        <v>1</v>
      </c>
      <c r="P1013">
        <f t="shared" si="158"/>
        <v>1</v>
      </c>
      <c r="Q1013">
        <f t="shared" si="158"/>
        <v>1</v>
      </c>
      <c r="R1013">
        <f t="shared" si="158"/>
        <v>1</v>
      </c>
      <c r="S1013">
        <f t="shared" si="158"/>
        <v>1</v>
      </c>
      <c r="T1013">
        <f t="shared" si="158"/>
        <v>1</v>
      </c>
      <c r="U1013">
        <f t="shared" si="158"/>
        <v>1</v>
      </c>
      <c r="V1013">
        <f t="shared" si="158"/>
        <v>1</v>
      </c>
      <c r="W1013">
        <f t="shared" si="158"/>
        <v>0</v>
      </c>
      <c r="X1013">
        <f t="shared" si="158"/>
        <v>0</v>
      </c>
      <c r="Y1013">
        <f t="shared" si="158"/>
        <v>1</v>
      </c>
      <c r="Z1013">
        <f t="shared" si="158"/>
        <v>1</v>
      </c>
      <c r="AA1013">
        <f t="shared" si="158"/>
        <v>1</v>
      </c>
      <c r="AB1013">
        <f t="shared" si="158"/>
        <v>1</v>
      </c>
      <c r="AC1013">
        <f t="shared" si="158"/>
        <v>1</v>
      </c>
      <c r="AD1013">
        <f t="shared" si="158"/>
        <v>0</v>
      </c>
      <c r="AE1013">
        <f t="shared" si="158"/>
        <v>1</v>
      </c>
      <c r="AF1013">
        <f t="shared" si="158"/>
        <v>0</v>
      </c>
      <c r="AG1013">
        <f t="shared" si="158"/>
        <v>0</v>
      </c>
      <c r="AH1013">
        <f t="shared" si="158"/>
        <v>0</v>
      </c>
      <c r="AI1013">
        <f t="shared" si="158"/>
        <v>0</v>
      </c>
      <c r="AJ1013">
        <f t="shared" si="158"/>
        <v>1</v>
      </c>
      <c r="AK1013">
        <f t="shared" si="158"/>
        <v>0</v>
      </c>
      <c r="AL1013">
        <f t="shared" si="158"/>
        <v>0</v>
      </c>
      <c r="AM1013">
        <f t="shared" si="158"/>
        <v>0</v>
      </c>
      <c r="AN1013">
        <f t="shared" si="158"/>
        <v>0</v>
      </c>
      <c r="AO1013">
        <f t="shared" si="158"/>
        <v>0</v>
      </c>
      <c r="AP1013">
        <f t="shared" si="158"/>
        <v>1</v>
      </c>
      <c r="AQ1013">
        <f t="shared" si="158"/>
        <v>0</v>
      </c>
      <c r="AR1013">
        <f t="shared" si="158"/>
        <v>1</v>
      </c>
      <c r="AS1013">
        <f t="shared" si="158"/>
        <v>0</v>
      </c>
      <c r="AT1013">
        <f t="shared" si="158"/>
        <v>0</v>
      </c>
    </row>
    <row r="1014" spans="3:46" x14ac:dyDescent="0.2">
      <c r="C1014">
        <f t="shared" si="159"/>
        <v>0</v>
      </c>
      <c r="D1014">
        <f t="shared" si="158"/>
        <v>0</v>
      </c>
      <c r="E1014">
        <f t="shared" si="158"/>
        <v>0</v>
      </c>
      <c r="F1014">
        <f t="shared" si="158"/>
        <v>1</v>
      </c>
      <c r="G1014">
        <f t="shared" si="158"/>
        <v>0</v>
      </c>
      <c r="H1014">
        <f t="shared" si="158"/>
        <v>1</v>
      </c>
      <c r="I1014">
        <f t="shared" si="158"/>
        <v>0</v>
      </c>
      <c r="J1014">
        <f t="shared" si="158"/>
        <v>0</v>
      </c>
      <c r="K1014">
        <f t="shared" si="158"/>
        <v>0</v>
      </c>
      <c r="L1014">
        <f t="shared" si="158"/>
        <v>0</v>
      </c>
      <c r="M1014">
        <f t="shared" si="158"/>
        <v>0</v>
      </c>
      <c r="N1014">
        <f t="shared" si="158"/>
        <v>0</v>
      </c>
      <c r="O1014">
        <f t="shared" si="158"/>
        <v>0</v>
      </c>
      <c r="P1014">
        <f t="shared" si="158"/>
        <v>1</v>
      </c>
      <c r="Q1014">
        <f t="shared" si="158"/>
        <v>1</v>
      </c>
      <c r="R1014">
        <f t="shared" si="158"/>
        <v>1</v>
      </c>
      <c r="S1014">
        <f t="shared" si="158"/>
        <v>1</v>
      </c>
      <c r="T1014">
        <f t="shared" si="158"/>
        <v>1</v>
      </c>
      <c r="U1014">
        <f t="shared" si="158"/>
        <v>1</v>
      </c>
      <c r="V1014">
        <f t="shared" si="158"/>
        <v>1</v>
      </c>
      <c r="W1014">
        <f t="shared" si="158"/>
        <v>0</v>
      </c>
      <c r="X1014">
        <f t="shared" si="158"/>
        <v>0</v>
      </c>
      <c r="Y1014">
        <f t="shared" si="158"/>
        <v>0</v>
      </c>
      <c r="Z1014">
        <f t="shared" si="158"/>
        <v>0</v>
      </c>
      <c r="AA1014">
        <f t="shared" si="158"/>
        <v>1</v>
      </c>
      <c r="AB1014">
        <f t="shared" si="158"/>
        <v>1</v>
      </c>
      <c r="AC1014">
        <f t="shared" si="158"/>
        <v>1</v>
      </c>
      <c r="AD1014">
        <f t="shared" si="158"/>
        <v>0</v>
      </c>
      <c r="AE1014">
        <f t="shared" si="158"/>
        <v>0</v>
      </c>
      <c r="AF1014">
        <f t="shared" si="158"/>
        <v>0</v>
      </c>
      <c r="AG1014">
        <f t="shared" si="158"/>
        <v>0</v>
      </c>
      <c r="AH1014">
        <f t="shared" si="158"/>
        <v>0</v>
      </c>
      <c r="AI1014">
        <f t="shared" si="158"/>
        <v>0</v>
      </c>
      <c r="AJ1014">
        <f t="shared" si="158"/>
        <v>1</v>
      </c>
      <c r="AK1014">
        <f t="shared" si="158"/>
        <v>0</v>
      </c>
      <c r="AL1014">
        <f t="shared" si="158"/>
        <v>0</v>
      </c>
      <c r="AM1014">
        <f t="shared" si="158"/>
        <v>0</v>
      </c>
      <c r="AN1014">
        <f t="shared" si="158"/>
        <v>0</v>
      </c>
      <c r="AO1014">
        <f t="shared" si="158"/>
        <v>0</v>
      </c>
      <c r="AP1014">
        <f t="shared" si="158"/>
        <v>1</v>
      </c>
      <c r="AQ1014">
        <f t="shared" si="158"/>
        <v>0</v>
      </c>
      <c r="AR1014">
        <f t="shared" si="158"/>
        <v>0</v>
      </c>
      <c r="AS1014">
        <f t="shared" si="158"/>
        <v>0</v>
      </c>
      <c r="AT1014">
        <f t="shared" si="158"/>
        <v>0</v>
      </c>
    </row>
    <row r="1015" spans="3:46" x14ac:dyDescent="0.2">
      <c r="C1015">
        <f t="shared" si="159"/>
        <v>1</v>
      </c>
      <c r="D1015">
        <f t="shared" si="158"/>
        <v>0</v>
      </c>
      <c r="E1015">
        <f t="shared" si="158"/>
        <v>1</v>
      </c>
      <c r="F1015">
        <f t="shared" si="158"/>
        <v>0</v>
      </c>
      <c r="G1015">
        <f t="shared" si="158"/>
        <v>1</v>
      </c>
      <c r="H1015">
        <f t="shared" si="158"/>
        <v>1</v>
      </c>
      <c r="I1015">
        <f t="shared" si="158"/>
        <v>0</v>
      </c>
      <c r="J1015">
        <f t="shared" si="158"/>
        <v>0</v>
      </c>
      <c r="K1015">
        <f t="shared" si="158"/>
        <v>0</v>
      </c>
      <c r="L1015">
        <f t="shared" si="158"/>
        <v>1</v>
      </c>
      <c r="M1015">
        <f t="shared" si="158"/>
        <v>1</v>
      </c>
      <c r="N1015">
        <f t="shared" si="158"/>
        <v>1</v>
      </c>
      <c r="O1015">
        <f t="shared" si="158"/>
        <v>1</v>
      </c>
      <c r="P1015">
        <f t="shared" si="158"/>
        <v>1</v>
      </c>
      <c r="Q1015">
        <f t="shared" si="158"/>
        <v>1</v>
      </c>
      <c r="R1015">
        <f t="shared" si="158"/>
        <v>1</v>
      </c>
      <c r="S1015">
        <f t="shared" si="158"/>
        <v>1</v>
      </c>
      <c r="T1015">
        <f t="shared" si="158"/>
        <v>1</v>
      </c>
      <c r="U1015">
        <f t="shared" si="158"/>
        <v>1</v>
      </c>
      <c r="V1015">
        <f t="shared" si="158"/>
        <v>1</v>
      </c>
      <c r="W1015">
        <f t="shared" si="158"/>
        <v>0</v>
      </c>
      <c r="X1015">
        <f t="shared" si="158"/>
        <v>0</v>
      </c>
      <c r="Y1015">
        <f t="shared" si="158"/>
        <v>1</v>
      </c>
      <c r="Z1015">
        <f t="shared" si="158"/>
        <v>1</v>
      </c>
      <c r="AA1015">
        <f t="shared" si="158"/>
        <v>1</v>
      </c>
      <c r="AB1015">
        <f t="shared" si="158"/>
        <v>1</v>
      </c>
      <c r="AC1015">
        <f t="shared" si="158"/>
        <v>1</v>
      </c>
      <c r="AD1015">
        <f t="shared" si="158"/>
        <v>0</v>
      </c>
      <c r="AE1015">
        <f t="shared" si="158"/>
        <v>1</v>
      </c>
      <c r="AF1015">
        <f t="shared" si="158"/>
        <v>0</v>
      </c>
      <c r="AG1015">
        <f t="shared" si="158"/>
        <v>0</v>
      </c>
      <c r="AH1015">
        <f t="shared" si="158"/>
        <v>0</v>
      </c>
      <c r="AI1015">
        <f t="shared" si="158"/>
        <v>0</v>
      </c>
      <c r="AJ1015">
        <f t="shared" si="158"/>
        <v>1</v>
      </c>
      <c r="AK1015">
        <f t="shared" si="158"/>
        <v>0</v>
      </c>
      <c r="AL1015">
        <f t="shared" si="158"/>
        <v>0</v>
      </c>
      <c r="AM1015">
        <f t="shared" si="158"/>
        <v>0</v>
      </c>
      <c r="AN1015">
        <f t="shared" si="158"/>
        <v>0</v>
      </c>
      <c r="AO1015">
        <f t="shared" si="158"/>
        <v>0</v>
      </c>
      <c r="AP1015">
        <f t="shared" si="158"/>
        <v>1</v>
      </c>
      <c r="AQ1015">
        <f t="shared" si="158"/>
        <v>0</v>
      </c>
      <c r="AR1015">
        <f t="shared" si="158"/>
        <v>1</v>
      </c>
      <c r="AS1015">
        <f t="shared" si="158"/>
        <v>0</v>
      </c>
      <c r="AT1015">
        <f t="shared" si="158"/>
        <v>0</v>
      </c>
    </row>
    <row r="1016" spans="3:46" x14ac:dyDescent="0.2">
      <c r="C1016">
        <f t="shared" si="159"/>
        <v>0</v>
      </c>
      <c r="D1016">
        <f t="shared" si="158"/>
        <v>0</v>
      </c>
      <c r="E1016">
        <f t="shared" si="158"/>
        <v>0</v>
      </c>
      <c r="F1016">
        <f t="shared" si="158"/>
        <v>0</v>
      </c>
      <c r="G1016">
        <f t="shared" si="158"/>
        <v>0</v>
      </c>
      <c r="H1016">
        <f t="shared" si="158"/>
        <v>1</v>
      </c>
      <c r="I1016">
        <f t="shared" si="158"/>
        <v>0</v>
      </c>
      <c r="J1016">
        <f t="shared" si="158"/>
        <v>0</v>
      </c>
      <c r="K1016">
        <f t="shared" si="158"/>
        <v>0</v>
      </c>
      <c r="L1016">
        <f t="shared" si="158"/>
        <v>0</v>
      </c>
      <c r="M1016">
        <f t="shared" si="158"/>
        <v>0</v>
      </c>
      <c r="N1016">
        <f t="shared" si="158"/>
        <v>0</v>
      </c>
      <c r="O1016">
        <f t="shared" si="158"/>
        <v>0</v>
      </c>
      <c r="P1016">
        <f t="shared" si="158"/>
        <v>0</v>
      </c>
      <c r="Q1016">
        <f t="shared" si="158"/>
        <v>0</v>
      </c>
      <c r="R1016">
        <f t="shared" si="158"/>
        <v>0</v>
      </c>
      <c r="S1016">
        <f t="shared" si="158"/>
        <v>0</v>
      </c>
      <c r="T1016">
        <f t="shared" si="158"/>
        <v>0</v>
      </c>
      <c r="U1016">
        <f t="shared" si="158"/>
        <v>0</v>
      </c>
      <c r="V1016">
        <f t="shared" si="158"/>
        <v>0</v>
      </c>
      <c r="W1016">
        <f t="shared" si="158"/>
        <v>0</v>
      </c>
      <c r="X1016">
        <f t="shared" si="158"/>
        <v>0</v>
      </c>
      <c r="Y1016">
        <f t="shared" si="158"/>
        <v>0</v>
      </c>
      <c r="Z1016">
        <f t="shared" si="158"/>
        <v>0</v>
      </c>
      <c r="AA1016">
        <f t="shared" si="158"/>
        <v>0</v>
      </c>
      <c r="AB1016">
        <f t="shared" si="158"/>
        <v>0</v>
      </c>
      <c r="AC1016">
        <f t="shared" si="158"/>
        <v>0</v>
      </c>
      <c r="AD1016">
        <f t="shared" si="158"/>
        <v>0</v>
      </c>
      <c r="AE1016">
        <f t="shared" si="158"/>
        <v>0</v>
      </c>
      <c r="AF1016">
        <f t="shared" si="158"/>
        <v>0</v>
      </c>
      <c r="AG1016">
        <f t="shared" si="158"/>
        <v>0</v>
      </c>
      <c r="AH1016">
        <f t="shared" si="158"/>
        <v>0</v>
      </c>
      <c r="AI1016">
        <f t="shared" si="158"/>
        <v>0</v>
      </c>
      <c r="AJ1016">
        <f t="shared" si="158"/>
        <v>0</v>
      </c>
      <c r="AK1016">
        <f t="shared" si="158"/>
        <v>0</v>
      </c>
      <c r="AL1016">
        <f t="shared" si="158"/>
        <v>0</v>
      </c>
      <c r="AM1016">
        <f t="shared" si="158"/>
        <v>0</v>
      </c>
      <c r="AN1016">
        <f t="shared" si="158"/>
        <v>0</v>
      </c>
      <c r="AO1016">
        <f t="shared" si="158"/>
        <v>0</v>
      </c>
      <c r="AP1016">
        <f t="shared" si="158"/>
        <v>0</v>
      </c>
      <c r="AQ1016">
        <f t="shared" si="158"/>
        <v>0</v>
      </c>
      <c r="AR1016">
        <f t="shared" si="158"/>
        <v>0</v>
      </c>
      <c r="AS1016">
        <f t="shared" si="158"/>
        <v>0</v>
      </c>
      <c r="AT1016">
        <f t="shared" si="158"/>
        <v>0</v>
      </c>
    </row>
    <row r="1017" spans="3:46" x14ac:dyDescent="0.2">
      <c r="C1017">
        <f t="shared" si="159"/>
        <v>0</v>
      </c>
      <c r="D1017">
        <f t="shared" si="158"/>
        <v>0</v>
      </c>
      <c r="E1017">
        <f t="shared" si="158"/>
        <v>0</v>
      </c>
      <c r="F1017">
        <f t="shared" si="158"/>
        <v>0</v>
      </c>
      <c r="G1017">
        <f t="shared" si="158"/>
        <v>0</v>
      </c>
      <c r="H1017">
        <f t="shared" si="158"/>
        <v>0</v>
      </c>
      <c r="I1017">
        <f t="shared" si="158"/>
        <v>1</v>
      </c>
      <c r="J1017">
        <f t="shared" si="158"/>
        <v>0</v>
      </c>
      <c r="K1017">
        <f t="shared" si="158"/>
        <v>0</v>
      </c>
      <c r="L1017">
        <f t="shared" si="158"/>
        <v>0</v>
      </c>
      <c r="M1017">
        <f t="shared" si="158"/>
        <v>0</v>
      </c>
      <c r="N1017">
        <f t="shared" si="158"/>
        <v>0</v>
      </c>
      <c r="O1017">
        <f t="shared" si="158"/>
        <v>0</v>
      </c>
      <c r="P1017">
        <f t="shared" ref="D1017:AT1023" si="160">IF(P967&gt;0,1,0)</f>
        <v>0</v>
      </c>
      <c r="Q1017">
        <f t="shared" si="160"/>
        <v>0</v>
      </c>
      <c r="R1017">
        <f t="shared" si="160"/>
        <v>0</v>
      </c>
      <c r="S1017">
        <f t="shared" si="160"/>
        <v>0</v>
      </c>
      <c r="T1017">
        <f t="shared" si="160"/>
        <v>0</v>
      </c>
      <c r="U1017">
        <f t="shared" si="160"/>
        <v>0</v>
      </c>
      <c r="V1017">
        <f t="shared" si="160"/>
        <v>1</v>
      </c>
      <c r="W1017">
        <f t="shared" si="160"/>
        <v>0</v>
      </c>
      <c r="X1017">
        <f t="shared" si="160"/>
        <v>0</v>
      </c>
      <c r="Y1017">
        <f t="shared" si="160"/>
        <v>0</v>
      </c>
      <c r="Z1017">
        <f t="shared" si="160"/>
        <v>0</v>
      </c>
      <c r="AA1017">
        <f t="shared" si="160"/>
        <v>0</v>
      </c>
      <c r="AB1017">
        <f t="shared" si="160"/>
        <v>0</v>
      </c>
      <c r="AC1017">
        <f t="shared" si="160"/>
        <v>0</v>
      </c>
      <c r="AD1017">
        <f t="shared" si="160"/>
        <v>0</v>
      </c>
      <c r="AE1017">
        <f t="shared" si="160"/>
        <v>0</v>
      </c>
      <c r="AF1017">
        <f t="shared" si="160"/>
        <v>0</v>
      </c>
      <c r="AG1017">
        <f t="shared" si="160"/>
        <v>0</v>
      </c>
      <c r="AH1017">
        <f t="shared" si="160"/>
        <v>0</v>
      </c>
      <c r="AI1017">
        <f t="shared" si="160"/>
        <v>0</v>
      </c>
      <c r="AJ1017">
        <f t="shared" si="160"/>
        <v>0</v>
      </c>
      <c r="AK1017">
        <f t="shared" si="160"/>
        <v>0</v>
      </c>
      <c r="AL1017">
        <f t="shared" si="160"/>
        <v>0</v>
      </c>
      <c r="AM1017">
        <f t="shared" si="160"/>
        <v>0</v>
      </c>
      <c r="AN1017">
        <f t="shared" si="160"/>
        <v>0</v>
      </c>
      <c r="AO1017">
        <f t="shared" si="160"/>
        <v>0</v>
      </c>
      <c r="AP1017">
        <f t="shared" si="160"/>
        <v>0</v>
      </c>
      <c r="AQ1017">
        <f t="shared" si="160"/>
        <v>0</v>
      </c>
      <c r="AR1017">
        <f t="shared" si="160"/>
        <v>0</v>
      </c>
      <c r="AS1017">
        <f t="shared" si="160"/>
        <v>0</v>
      </c>
      <c r="AT1017">
        <f t="shared" si="160"/>
        <v>0</v>
      </c>
    </row>
    <row r="1018" spans="3:46" x14ac:dyDescent="0.2">
      <c r="C1018">
        <f t="shared" si="159"/>
        <v>0</v>
      </c>
      <c r="D1018">
        <f t="shared" si="160"/>
        <v>0</v>
      </c>
      <c r="E1018">
        <f t="shared" si="160"/>
        <v>0</v>
      </c>
      <c r="F1018">
        <f t="shared" si="160"/>
        <v>0</v>
      </c>
      <c r="G1018">
        <f t="shared" si="160"/>
        <v>0</v>
      </c>
      <c r="H1018">
        <f t="shared" si="160"/>
        <v>1</v>
      </c>
      <c r="I1018">
        <f t="shared" si="160"/>
        <v>0</v>
      </c>
      <c r="J1018">
        <f t="shared" si="160"/>
        <v>1</v>
      </c>
      <c r="K1018">
        <f t="shared" si="160"/>
        <v>0</v>
      </c>
      <c r="L1018">
        <f t="shared" si="160"/>
        <v>0</v>
      </c>
      <c r="M1018">
        <f t="shared" si="160"/>
        <v>0</v>
      </c>
      <c r="N1018">
        <f t="shared" si="160"/>
        <v>0</v>
      </c>
      <c r="O1018">
        <f t="shared" si="160"/>
        <v>0</v>
      </c>
      <c r="P1018">
        <f t="shared" si="160"/>
        <v>0</v>
      </c>
      <c r="Q1018">
        <f t="shared" si="160"/>
        <v>0</v>
      </c>
      <c r="R1018">
        <f t="shared" si="160"/>
        <v>0</v>
      </c>
      <c r="S1018">
        <f t="shared" si="160"/>
        <v>1</v>
      </c>
      <c r="T1018">
        <f t="shared" si="160"/>
        <v>0</v>
      </c>
      <c r="U1018">
        <f t="shared" si="160"/>
        <v>0</v>
      </c>
      <c r="V1018">
        <f t="shared" si="160"/>
        <v>1</v>
      </c>
      <c r="W1018">
        <f t="shared" si="160"/>
        <v>0</v>
      </c>
      <c r="X1018">
        <f t="shared" si="160"/>
        <v>1</v>
      </c>
      <c r="Y1018">
        <f t="shared" si="160"/>
        <v>0</v>
      </c>
      <c r="Z1018">
        <f t="shared" si="160"/>
        <v>0</v>
      </c>
      <c r="AA1018">
        <f t="shared" si="160"/>
        <v>1</v>
      </c>
      <c r="AB1018">
        <f t="shared" si="160"/>
        <v>1</v>
      </c>
      <c r="AC1018">
        <f t="shared" si="160"/>
        <v>0</v>
      </c>
      <c r="AD1018">
        <f t="shared" si="160"/>
        <v>0</v>
      </c>
      <c r="AE1018">
        <f t="shared" si="160"/>
        <v>0</v>
      </c>
      <c r="AF1018">
        <f t="shared" si="160"/>
        <v>0</v>
      </c>
      <c r="AG1018">
        <f t="shared" si="160"/>
        <v>0</v>
      </c>
      <c r="AH1018">
        <f t="shared" si="160"/>
        <v>0</v>
      </c>
      <c r="AI1018">
        <f t="shared" si="160"/>
        <v>0</v>
      </c>
      <c r="AJ1018">
        <f t="shared" si="160"/>
        <v>1</v>
      </c>
      <c r="AK1018">
        <f t="shared" si="160"/>
        <v>0</v>
      </c>
      <c r="AL1018">
        <f t="shared" si="160"/>
        <v>0</v>
      </c>
      <c r="AM1018">
        <f t="shared" si="160"/>
        <v>0</v>
      </c>
      <c r="AN1018">
        <f t="shared" si="160"/>
        <v>0</v>
      </c>
      <c r="AO1018">
        <f t="shared" si="160"/>
        <v>0</v>
      </c>
      <c r="AP1018">
        <f t="shared" si="160"/>
        <v>1</v>
      </c>
      <c r="AQ1018">
        <f t="shared" si="160"/>
        <v>0</v>
      </c>
      <c r="AR1018">
        <f t="shared" si="160"/>
        <v>1</v>
      </c>
      <c r="AS1018">
        <f t="shared" si="160"/>
        <v>0</v>
      </c>
      <c r="AT1018">
        <f t="shared" si="160"/>
        <v>0</v>
      </c>
    </row>
    <row r="1019" spans="3:46" x14ac:dyDescent="0.2">
      <c r="C1019">
        <f t="shared" si="159"/>
        <v>0</v>
      </c>
      <c r="D1019">
        <f t="shared" si="160"/>
        <v>0</v>
      </c>
      <c r="E1019">
        <f t="shared" si="160"/>
        <v>0</v>
      </c>
      <c r="F1019">
        <f t="shared" si="160"/>
        <v>0</v>
      </c>
      <c r="G1019">
        <f t="shared" si="160"/>
        <v>0</v>
      </c>
      <c r="H1019">
        <f t="shared" si="160"/>
        <v>1</v>
      </c>
      <c r="I1019">
        <f t="shared" si="160"/>
        <v>0</v>
      </c>
      <c r="J1019">
        <f t="shared" si="160"/>
        <v>0</v>
      </c>
      <c r="K1019">
        <f t="shared" si="160"/>
        <v>1</v>
      </c>
      <c r="L1019">
        <f t="shared" si="160"/>
        <v>0</v>
      </c>
      <c r="M1019">
        <f t="shared" si="160"/>
        <v>0</v>
      </c>
      <c r="N1019">
        <f t="shared" si="160"/>
        <v>0</v>
      </c>
      <c r="O1019">
        <f t="shared" si="160"/>
        <v>0</v>
      </c>
      <c r="P1019">
        <f t="shared" si="160"/>
        <v>0</v>
      </c>
      <c r="Q1019">
        <f t="shared" si="160"/>
        <v>0</v>
      </c>
      <c r="R1019">
        <f t="shared" si="160"/>
        <v>0</v>
      </c>
      <c r="S1019">
        <f t="shared" si="160"/>
        <v>1</v>
      </c>
      <c r="T1019">
        <f t="shared" si="160"/>
        <v>0</v>
      </c>
      <c r="U1019">
        <f t="shared" si="160"/>
        <v>0</v>
      </c>
      <c r="V1019">
        <f t="shared" si="160"/>
        <v>1</v>
      </c>
      <c r="W1019">
        <f t="shared" si="160"/>
        <v>0</v>
      </c>
      <c r="X1019">
        <f t="shared" si="160"/>
        <v>0</v>
      </c>
      <c r="Y1019">
        <f t="shared" si="160"/>
        <v>0</v>
      </c>
      <c r="Z1019">
        <f t="shared" si="160"/>
        <v>0</v>
      </c>
      <c r="AA1019">
        <f t="shared" si="160"/>
        <v>1</v>
      </c>
      <c r="AB1019">
        <f t="shared" si="160"/>
        <v>1</v>
      </c>
      <c r="AC1019">
        <f t="shared" si="160"/>
        <v>0</v>
      </c>
      <c r="AD1019">
        <f t="shared" si="160"/>
        <v>0</v>
      </c>
      <c r="AE1019">
        <f t="shared" si="160"/>
        <v>0</v>
      </c>
      <c r="AF1019">
        <f t="shared" si="160"/>
        <v>0</v>
      </c>
      <c r="AG1019">
        <f t="shared" si="160"/>
        <v>0</v>
      </c>
      <c r="AH1019">
        <f t="shared" si="160"/>
        <v>0</v>
      </c>
      <c r="AI1019">
        <f t="shared" si="160"/>
        <v>0</v>
      </c>
      <c r="AJ1019">
        <f t="shared" si="160"/>
        <v>1</v>
      </c>
      <c r="AK1019">
        <f t="shared" si="160"/>
        <v>0</v>
      </c>
      <c r="AL1019">
        <f t="shared" si="160"/>
        <v>1</v>
      </c>
      <c r="AM1019">
        <f t="shared" si="160"/>
        <v>1</v>
      </c>
      <c r="AN1019">
        <f t="shared" si="160"/>
        <v>0</v>
      </c>
      <c r="AO1019">
        <f t="shared" si="160"/>
        <v>1</v>
      </c>
      <c r="AP1019">
        <f t="shared" si="160"/>
        <v>1</v>
      </c>
      <c r="AQ1019">
        <f t="shared" si="160"/>
        <v>0</v>
      </c>
      <c r="AR1019">
        <f t="shared" si="160"/>
        <v>0</v>
      </c>
      <c r="AS1019">
        <f t="shared" si="160"/>
        <v>0</v>
      </c>
      <c r="AT1019">
        <f t="shared" si="160"/>
        <v>0</v>
      </c>
    </row>
    <row r="1020" spans="3:46" x14ac:dyDescent="0.2">
      <c r="C1020">
        <f t="shared" si="159"/>
        <v>1</v>
      </c>
      <c r="D1020">
        <f t="shared" si="160"/>
        <v>0</v>
      </c>
      <c r="E1020">
        <f t="shared" si="160"/>
        <v>1</v>
      </c>
      <c r="F1020">
        <f t="shared" si="160"/>
        <v>0</v>
      </c>
      <c r="G1020">
        <f t="shared" si="160"/>
        <v>0</v>
      </c>
      <c r="H1020">
        <f t="shared" si="160"/>
        <v>1</v>
      </c>
      <c r="I1020">
        <f t="shared" si="160"/>
        <v>0</v>
      </c>
      <c r="J1020">
        <f t="shared" si="160"/>
        <v>0</v>
      </c>
      <c r="K1020">
        <f t="shared" si="160"/>
        <v>0</v>
      </c>
      <c r="L1020">
        <f t="shared" si="160"/>
        <v>1</v>
      </c>
      <c r="M1020">
        <f t="shared" si="160"/>
        <v>1</v>
      </c>
      <c r="N1020">
        <f t="shared" si="160"/>
        <v>1</v>
      </c>
      <c r="O1020">
        <f t="shared" si="160"/>
        <v>1</v>
      </c>
      <c r="P1020">
        <f t="shared" si="160"/>
        <v>1</v>
      </c>
      <c r="Q1020">
        <f t="shared" si="160"/>
        <v>1</v>
      </c>
      <c r="R1020">
        <f t="shared" si="160"/>
        <v>1</v>
      </c>
      <c r="S1020">
        <f t="shared" si="160"/>
        <v>1</v>
      </c>
      <c r="T1020">
        <f t="shared" si="160"/>
        <v>1</v>
      </c>
      <c r="U1020">
        <f t="shared" si="160"/>
        <v>1</v>
      </c>
      <c r="V1020">
        <f t="shared" si="160"/>
        <v>1</v>
      </c>
      <c r="W1020">
        <f t="shared" si="160"/>
        <v>0</v>
      </c>
      <c r="X1020">
        <f t="shared" si="160"/>
        <v>0</v>
      </c>
      <c r="Y1020">
        <f t="shared" si="160"/>
        <v>1</v>
      </c>
      <c r="Z1020">
        <f t="shared" si="160"/>
        <v>1</v>
      </c>
      <c r="AA1020">
        <f t="shared" si="160"/>
        <v>1</v>
      </c>
      <c r="AB1020">
        <f t="shared" si="160"/>
        <v>1</v>
      </c>
      <c r="AC1020">
        <f t="shared" si="160"/>
        <v>1</v>
      </c>
      <c r="AD1020">
        <f t="shared" si="160"/>
        <v>0</v>
      </c>
      <c r="AE1020">
        <f t="shared" si="160"/>
        <v>1</v>
      </c>
      <c r="AF1020">
        <f t="shared" si="160"/>
        <v>0</v>
      </c>
      <c r="AG1020">
        <f t="shared" si="160"/>
        <v>0</v>
      </c>
      <c r="AH1020">
        <f t="shared" si="160"/>
        <v>0</v>
      </c>
      <c r="AI1020">
        <f t="shared" si="160"/>
        <v>0</v>
      </c>
      <c r="AJ1020">
        <f t="shared" si="160"/>
        <v>1</v>
      </c>
      <c r="AK1020">
        <f t="shared" si="160"/>
        <v>0</v>
      </c>
      <c r="AL1020">
        <f t="shared" si="160"/>
        <v>0</v>
      </c>
      <c r="AM1020">
        <f t="shared" si="160"/>
        <v>0</v>
      </c>
      <c r="AN1020">
        <f t="shared" si="160"/>
        <v>0</v>
      </c>
      <c r="AO1020">
        <f t="shared" si="160"/>
        <v>0</v>
      </c>
      <c r="AP1020">
        <f t="shared" si="160"/>
        <v>1</v>
      </c>
      <c r="AQ1020">
        <f t="shared" si="160"/>
        <v>0</v>
      </c>
      <c r="AR1020">
        <f t="shared" si="160"/>
        <v>1</v>
      </c>
      <c r="AS1020">
        <f t="shared" si="160"/>
        <v>0</v>
      </c>
      <c r="AT1020">
        <f t="shared" si="160"/>
        <v>0</v>
      </c>
    </row>
    <row r="1021" spans="3:46" x14ac:dyDescent="0.2">
      <c r="C1021">
        <f t="shared" si="159"/>
        <v>1</v>
      </c>
      <c r="D1021">
        <f t="shared" si="160"/>
        <v>0</v>
      </c>
      <c r="E1021">
        <f t="shared" si="160"/>
        <v>1</v>
      </c>
      <c r="F1021">
        <f t="shared" si="160"/>
        <v>0</v>
      </c>
      <c r="G1021">
        <f t="shared" si="160"/>
        <v>0</v>
      </c>
      <c r="H1021">
        <f t="shared" si="160"/>
        <v>1</v>
      </c>
      <c r="I1021">
        <f t="shared" si="160"/>
        <v>0</v>
      </c>
      <c r="J1021">
        <f t="shared" si="160"/>
        <v>0</v>
      </c>
      <c r="K1021">
        <f t="shared" si="160"/>
        <v>0</v>
      </c>
      <c r="L1021">
        <f t="shared" si="160"/>
        <v>1</v>
      </c>
      <c r="M1021">
        <f t="shared" si="160"/>
        <v>1</v>
      </c>
      <c r="N1021">
        <f t="shared" si="160"/>
        <v>1</v>
      </c>
      <c r="O1021">
        <f t="shared" si="160"/>
        <v>1</v>
      </c>
      <c r="P1021">
        <f t="shared" si="160"/>
        <v>1</v>
      </c>
      <c r="Q1021">
        <f t="shared" si="160"/>
        <v>1</v>
      </c>
      <c r="R1021">
        <f t="shared" si="160"/>
        <v>1</v>
      </c>
      <c r="S1021">
        <f t="shared" si="160"/>
        <v>1</v>
      </c>
      <c r="T1021">
        <f t="shared" si="160"/>
        <v>1</v>
      </c>
      <c r="U1021">
        <f t="shared" si="160"/>
        <v>1</v>
      </c>
      <c r="V1021">
        <f t="shared" si="160"/>
        <v>1</v>
      </c>
      <c r="W1021">
        <f t="shared" si="160"/>
        <v>0</v>
      </c>
      <c r="X1021">
        <f t="shared" si="160"/>
        <v>0</v>
      </c>
      <c r="Y1021">
        <f t="shared" si="160"/>
        <v>1</v>
      </c>
      <c r="Z1021">
        <f t="shared" si="160"/>
        <v>1</v>
      </c>
      <c r="AA1021">
        <f t="shared" si="160"/>
        <v>1</v>
      </c>
      <c r="AB1021">
        <f t="shared" si="160"/>
        <v>1</v>
      </c>
      <c r="AC1021">
        <f t="shared" si="160"/>
        <v>1</v>
      </c>
      <c r="AD1021">
        <f t="shared" si="160"/>
        <v>0</v>
      </c>
      <c r="AE1021">
        <f t="shared" si="160"/>
        <v>1</v>
      </c>
      <c r="AF1021">
        <f t="shared" si="160"/>
        <v>0</v>
      </c>
      <c r="AG1021">
        <f t="shared" si="160"/>
        <v>0</v>
      </c>
      <c r="AH1021">
        <f t="shared" si="160"/>
        <v>0</v>
      </c>
      <c r="AI1021">
        <f t="shared" si="160"/>
        <v>0</v>
      </c>
      <c r="AJ1021">
        <f t="shared" si="160"/>
        <v>1</v>
      </c>
      <c r="AK1021">
        <f t="shared" si="160"/>
        <v>0</v>
      </c>
      <c r="AL1021">
        <f t="shared" si="160"/>
        <v>0</v>
      </c>
      <c r="AM1021">
        <f t="shared" si="160"/>
        <v>0</v>
      </c>
      <c r="AN1021">
        <f t="shared" si="160"/>
        <v>0</v>
      </c>
      <c r="AO1021">
        <f t="shared" si="160"/>
        <v>0</v>
      </c>
      <c r="AP1021">
        <f t="shared" si="160"/>
        <v>1</v>
      </c>
      <c r="AQ1021">
        <f t="shared" si="160"/>
        <v>0</v>
      </c>
      <c r="AR1021">
        <f t="shared" si="160"/>
        <v>1</v>
      </c>
      <c r="AS1021">
        <f t="shared" si="160"/>
        <v>0</v>
      </c>
      <c r="AT1021">
        <f t="shared" si="160"/>
        <v>0</v>
      </c>
    </row>
    <row r="1022" spans="3:46" x14ac:dyDescent="0.2">
      <c r="C1022">
        <f t="shared" si="159"/>
        <v>0</v>
      </c>
      <c r="D1022">
        <f t="shared" si="160"/>
        <v>0</v>
      </c>
      <c r="E1022">
        <f t="shared" si="160"/>
        <v>0</v>
      </c>
      <c r="F1022">
        <f t="shared" si="160"/>
        <v>0</v>
      </c>
      <c r="G1022">
        <f t="shared" si="160"/>
        <v>0</v>
      </c>
      <c r="H1022">
        <f t="shared" si="160"/>
        <v>0</v>
      </c>
      <c r="I1022">
        <f t="shared" si="160"/>
        <v>0</v>
      </c>
      <c r="J1022">
        <f t="shared" si="160"/>
        <v>0</v>
      </c>
      <c r="K1022">
        <f t="shared" si="160"/>
        <v>0</v>
      </c>
      <c r="L1022">
        <f t="shared" si="160"/>
        <v>0</v>
      </c>
      <c r="M1022">
        <f t="shared" si="160"/>
        <v>0</v>
      </c>
      <c r="N1022">
        <f t="shared" si="160"/>
        <v>1</v>
      </c>
      <c r="O1022">
        <f t="shared" si="160"/>
        <v>0</v>
      </c>
      <c r="P1022">
        <f t="shared" si="160"/>
        <v>0</v>
      </c>
      <c r="Q1022">
        <f t="shared" si="160"/>
        <v>0</v>
      </c>
      <c r="R1022">
        <f t="shared" si="160"/>
        <v>0</v>
      </c>
      <c r="S1022">
        <f t="shared" si="160"/>
        <v>0</v>
      </c>
      <c r="T1022">
        <f t="shared" si="160"/>
        <v>0</v>
      </c>
      <c r="U1022">
        <f t="shared" si="160"/>
        <v>0</v>
      </c>
      <c r="V1022">
        <f t="shared" si="160"/>
        <v>0</v>
      </c>
      <c r="W1022">
        <f t="shared" si="160"/>
        <v>0</v>
      </c>
      <c r="X1022">
        <f t="shared" si="160"/>
        <v>0</v>
      </c>
      <c r="Y1022">
        <f t="shared" si="160"/>
        <v>0</v>
      </c>
      <c r="Z1022">
        <f t="shared" si="160"/>
        <v>0</v>
      </c>
      <c r="AA1022">
        <f t="shared" si="160"/>
        <v>0</v>
      </c>
      <c r="AB1022">
        <f t="shared" si="160"/>
        <v>0</v>
      </c>
      <c r="AC1022">
        <f t="shared" si="160"/>
        <v>0</v>
      </c>
      <c r="AD1022">
        <f t="shared" si="160"/>
        <v>0</v>
      </c>
      <c r="AE1022">
        <f t="shared" si="160"/>
        <v>0</v>
      </c>
      <c r="AF1022">
        <f t="shared" si="160"/>
        <v>0</v>
      </c>
      <c r="AG1022">
        <f t="shared" si="160"/>
        <v>0</v>
      </c>
      <c r="AH1022">
        <f t="shared" si="160"/>
        <v>0</v>
      </c>
      <c r="AI1022">
        <f t="shared" si="160"/>
        <v>0</v>
      </c>
      <c r="AJ1022">
        <f t="shared" si="160"/>
        <v>0</v>
      </c>
      <c r="AK1022">
        <f t="shared" si="160"/>
        <v>0</v>
      </c>
      <c r="AL1022">
        <f t="shared" si="160"/>
        <v>0</v>
      </c>
      <c r="AM1022">
        <f t="shared" si="160"/>
        <v>0</v>
      </c>
      <c r="AN1022">
        <f t="shared" si="160"/>
        <v>0</v>
      </c>
      <c r="AO1022">
        <f t="shared" si="160"/>
        <v>0</v>
      </c>
      <c r="AP1022">
        <f t="shared" si="160"/>
        <v>0</v>
      </c>
      <c r="AQ1022">
        <f t="shared" si="160"/>
        <v>0</v>
      </c>
      <c r="AR1022">
        <f t="shared" si="160"/>
        <v>1</v>
      </c>
      <c r="AS1022">
        <f t="shared" si="160"/>
        <v>0</v>
      </c>
      <c r="AT1022">
        <f t="shared" si="160"/>
        <v>0</v>
      </c>
    </row>
    <row r="1023" spans="3:46" x14ac:dyDescent="0.2">
      <c r="C1023">
        <f t="shared" si="159"/>
        <v>0</v>
      </c>
      <c r="D1023">
        <f t="shared" si="160"/>
        <v>0</v>
      </c>
      <c r="E1023">
        <f t="shared" si="160"/>
        <v>0</v>
      </c>
      <c r="F1023">
        <f t="shared" si="160"/>
        <v>0</v>
      </c>
      <c r="G1023">
        <f t="shared" si="160"/>
        <v>0</v>
      </c>
      <c r="H1023">
        <f t="shared" si="160"/>
        <v>1</v>
      </c>
      <c r="I1023">
        <f t="shared" si="160"/>
        <v>0</v>
      </c>
      <c r="J1023">
        <f t="shared" si="160"/>
        <v>0</v>
      </c>
      <c r="K1023">
        <f t="shared" si="160"/>
        <v>0</v>
      </c>
      <c r="L1023">
        <f t="shared" si="160"/>
        <v>0</v>
      </c>
      <c r="M1023">
        <f t="shared" ref="D1023:AT1029" si="161">IF(M973&gt;0,1,0)</f>
        <v>0</v>
      </c>
      <c r="N1023">
        <f t="shared" si="161"/>
        <v>0</v>
      </c>
      <c r="O1023">
        <f t="shared" si="161"/>
        <v>1</v>
      </c>
      <c r="P1023">
        <f t="shared" si="161"/>
        <v>0</v>
      </c>
      <c r="Q1023">
        <f t="shared" si="161"/>
        <v>0</v>
      </c>
      <c r="R1023">
        <f t="shared" si="161"/>
        <v>0</v>
      </c>
      <c r="S1023">
        <f t="shared" si="161"/>
        <v>1</v>
      </c>
      <c r="T1023">
        <f t="shared" si="161"/>
        <v>0</v>
      </c>
      <c r="U1023">
        <f t="shared" si="161"/>
        <v>0</v>
      </c>
      <c r="V1023">
        <f t="shared" si="161"/>
        <v>1</v>
      </c>
      <c r="W1023">
        <f t="shared" si="161"/>
        <v>0</v>
      </c>
      <c r="X1023">
        <f t="shared" si="161"/>
        <v>0</v>
      </c>
      <c r="Y1023">
        <f t="shared" si="161"/>
        <v>0</v>
      </c>
      <c r="Z1023">
        <f t="shared" si="161"/>
        <v>0</v>
      </c>
      <c r="AA1023">
        <f t="shared" si="161"/>
        <v>1</v>
      </c>
      <c r="AB1023">
        <f t="shared" si="161"/>
        <v>1</v>
      </c>
      <c r="AC1023">
        <f t="shared" si="161"/>
        <v>0</v>
      </c>
      <c r="AD1023">
        <f t="shared" si="161"/>
        <v>0</v>
      </c>
      <c r="AE1023">
        <f t="shared" si="161"/>
        <v>0</v>
      </c>
      <c r="AF1023">
        <f t="shared" si="161"/>
        <v>0</v>
      </c>
      <c r="AG1023">
        <f t="shared" si="161"/>
        <v>0</v>
      </c>
      <c r="AH1023">
        <f t="shared" si="161"/>
        <v>0</v>
      </c>
      <c r="AI1023">
        <f t="shared" si="161"/>
        <v>0</v>
      </c>
      <c r="AJ1023">
        <f t="shared" si="161"/>
        <v>1</v>
      </c>
      <c r="AK1023">
        <f t="shared" si="161"/>
        <v>0</v>
      </c>
      <c r="AL1023">
        <f t="shared" si="161"/>
        <v>0</v>
      </c>
      <c r="AM1023">
        <f t="shared" si="161"/>
        <v>0</v>
      </c>
      <c r="AN1023">
        <f t="shared" si="161"/>
        <v>0</v>
      </c>
      <c r="AO1023">
        <f t="shared" si="161"/>
        <v>0</v>
      </c>
      <c r="AP1023">
        <f t="shared" si="161"/>
        <v>1</v>
      </c>
      <c r="AQ1023">
        <f t="shared" si="161"/>
        <v>0</v>
      </c>
      <c r="AR1023">
        <f t="shared" si="161"/>
        <v>0</v>
      </c>
      <c r="AS1023">
        <f t="shared" si="161"/>
        <v>0</v>
      </c>
      <c r="AT1023">
        <f t="shared" si="161"/>
        <v>0</v>
      </c>
    </row>
    <row r="1024" spans="3:46" x14ac:dyDescent="0.2">
      <c r="C1024">
        <f t="shared" si="159"/>
        <v>0</v>
      </c>
      <c r="D1024">
        <f t="shared" si="161"/>
        <v>0</v>
      </c>
      <c r="E1024">
        <f t="shared" si="161"/>
        <v>0</v>
      </c>
      <c r="F1024">
        <f t="shared" si="161"/>
        <v>0</v>
      </c>
      <c r="G1024">
        <f t="shared" si="161"/>
        <v>0</v>
      </c>
      <c r="H1024">
        <f t="shared" si="161"/>
        <v>1</v>
      </c>
      <c r="I1024">
        <f t="shared" si="161"/>
        <v>0</v>
      </c>
      <c r="J1024">
        <f t="shared" si="161"/>
        <v>0</v>
      </c>
      <c r="K1024">
        <f t="shared" si="161"/>
        <v>0</v>
      </c>
      <c r="L1024">
        <f t="shared" si="161"/>
        <v>0</v>
      </c>
      <c r="M1024">
        <f t="shared" si="161"/>
        <v>0</v>
      </c>
      <c r="N1024">
        <f t="shared" si="161"/>
        <v>0</v>
      </c>
      <c r="O1024">
        <f t="shared" si="161"/>
        <v>0</v>
      </c>
      <c r="P1024">
        <f t="shared" si="161"/>
        <v>1</v>
      </c>
      <c r="Q1024">
        <f t="shared" si="161"/>
        <v>0</v>
      </c>
      <c r="R1024">
        <f t="shared" si="161"/>
        <v>0</v>
      </c>
      <c r="S1024">
        <f t="shared" si="161"/>
        <v>0</v>
      </c>
      <c r="T1024">
        <f t="shared" si="161"/>
        <v>0</v>
      </c>
      <c r="U1024">
        <f t="shared" si="161"/>
        <v>0</v>
      </c>
      <c r="V1024">
        <f t="shared" si="161"/>
        <v>1</v>
      </c>
      <c r="W1024">
        <f t="shared" si="161"/>
        <v>0</v>
      </c>
      <c r="X1024">
        <f t="shared" si="161"/>
        <v>0</v>
      </c>
      <c r="Y1024">
        <f t="shared" si="161"/>
        <v>0</v>
      </c>
      <c r="Z1024">
        <f t="shared" si="161"/>
        <v>0</v>
      </c>
      <c r="AA1024">
        <f t="shared" si="161"/>
        <v>1</v>
      </c>
      <c r="AB1024">
        <f t="shared" si="161"/>
        <v>0</v>
      </c>
      <c r="AC1024">
        <f t="shared" si="161"/>
        <v>0</v>
      </c>
      <c r="AD1024">
        <f t="shared" si="161"/>
        <v>0</v>
      </c>
      <c r="AE1024">
        <f t="shared" si="161"/>
        <v>0</v>
      </c>
      <c r="AF1024">
        <f t="shared" si="161"/>
        <v>0</v>
      </c>
      <c r="AG1024">
        <f t="shared" si="161"/>
        <v>0</v>
      </c>
      <c r="AH1024">
        <f t="shared" si="161"/>
        <v>0</v>
      </c>
      <c r="AI1024">
        <f t="shared" si="161"/>
        <v>0</v>
      </c>
      <c r="AJ1024">
        <f t="shared" si="161"/>
        <v>0</v>
      </c>
      <c r="AK1024">
        <f t="shared" si="161"/>
        <v>0</v>
      </c>
      <c r="AL1024">
        <f t="shared" si="161"/>
        <v>0</v>
      </c>
      <c r="AM1024">
        <f t="shared" si="161"/>
        <v>0</v>
      </c>
      <c r="AN1024">
        <f t="shared" si="161"/>
        <v>0</v>
      </c>
      <c r="AO1024">
        <f t="shared" si="161"/>
        <v>0</v>
      </c>
      <c r="AP1024">
        <f t="shared" si="161"/>
        <v>0</v>
      </c>
      <c r="AQ1024">
        <f t="shared" si="161"/>
        <v>0</v>
      </c>
      <c r="AR1024">
        <f t="shared" si="161"/>
        <v>0</v>
      </c>
      <c r="AS1024">
        <f t="shared" si="161"/>
        <v>0</v>
      </c>
      <c r="AT1024">
        <f t="shared" si="161"/>
        <v>0</v>
      </c>
    </row>
    <row r="1025" spans="3:46" x14ac:dyDescent="0.2">
      <c r="C1025">
        <f t="shared" si="159"/>
        <v>0</v>
      </c>
      <c r="D1025">
        <f t="shared" si="161"/>
        <v>0</v>
      </c>
      <c r="E1025">
        <f t="shared" si="161"/>
        <v>0</v>
      </c>
      <c r="F1025">
        <f t="shared" si="161"/>
        <v>0</v>
      </c>
      <c r="G1025">
        <f t="shared" si="161"/>
        <v>0</v>
      </c>
      <c r="H1025">
        <f t="shared" si="161"/>
        <v>1</v>
      </c>
      <c r="I1025">
        <f t="shared" si="161"/>
        <v>0</v>
      </c>
      <c r="J1025">
        <f t="shared" si="161"/>
        <v>0</v>
      </c>
      <c r="K1025">
        <f t="shared" si="161"/>
        <v>0</v>
      </c>
      <c r="L1025">
        <f t="shared" si="161"/>
        <v>0</v>
      </c>
      <c r="M1025">
        <f t="shared" si="161"/>
        <v>0</v>
      </c>
      <c r="N1025">
        <f t="shared" si="161"/>
        <v>0</v>
      </c>
      <c r="O1025">
        <f t="shared" si="161"/>
        <v>0</v>
      </c>
      <c r="P1025">
        <f t="shared" si="161"/>
        <v>0</v>
      </c>
      <c r="Q1025">
        <f t="shared" si="161"/>
        <v>1</v>
      </c>
      <c r="R1025">
        <f t="shared" si="161"/>
        <v>1</v>
      </c>
      <c r="S1025">
        <f t="shared" si="161"/>
        <v>1</v>
      </c>
      <c r="T1025">
        <f t="shared" si="161"/>
        <v>1</v>
      </c>
      <c r="U1025">
        <f t="shared" si="161"/>
        <v>1</v>
      </c>
      <c r="V1025">
        <f t="shared" si="161"/>
        <v>1</v>
      </c>
      <c r="W1025">
        <f t="shared" si="161"/>
        <v>0</v>
      </c>
      <c r="X1025">
        <f t="shared" si="161"/>
        <v>0</v>
      </c>
      <c r="Y1025">
        <f t="shared" si="161"/>
        <v>0</v>
      </c>
      <c r="Z1025">
        <f t="shared" si="161"/>
        <v>0</v>
      </c>
      <c r="AA1025">
        <f t="shared" si="161"/>
        <v>1</v>
      </c>
      <c r="AB1025">
        <f t="shared" si="161"/>
        <v>1</v>
      </c>
      <c r="AC1025">
        <f t="shared" si="161"/>
        <v>1</v>
      </c>
      <c r="AD1025">
        <f t="shared" si="161"/>
        <v>0</v>
      </c>
      <c r="AE1025">
        <f t="shared" si="161"/>
        <v>0</v>
      </c>
      <c r="AF1025">
        <f t="shared" si="161"/>
        <v>0</v>
      </c>
      <c r="AG1025">
        <f t="shared" si="161"/>
        <v>0</v>
      </c>
      <c r="AH1025">
        <f t="shared" si="161"/>
        <v>0</v>
      </c>
      <c r="AI1025">
        <f t="shared" si="161"/>
        <v>0</v>
      </c>
      <c r="AJ1025">
        <f t="shared" si="161"/>
        <v>1</v>
      </c>
      <c r="AK1025">
        <f t="shared" si="161"/>
        <v>0</v>
      </c>
      <c r="AL1025">
        <f t="shared" si="161"/>
        <v>0</v>
      </c>
      <c r="AM1025">
        <f t="shared" si="161"/>
        <v>0</v>
      </c>
      <c r="AN1025">
        <f t="shared" si="161"/>
        <v>0</v>
      </c>
      <c r="AO1025">
        <f t="shared" si="161"/>
        <v>0</v>
      </c>
      <c r="AP1025">
        <f t="shared" si="161"/>
        <v>1</v>
      </c>
      <c r="AQ1025">
        <f t="shared" si="161"/>
        <v>0</v>
      </c>
      <c r="AR1025">
        <f t="shared" si="161"/>
        <v>0</v>
      </c>
      <c r="AS1025">
        <f t="shared" si="161"/>
        <v>0</v>
      </c>
      <c r="AT1025">
        <f t="shared" si="161"/>
        <v>0</v>
      </c>
    </row>
    <row r="1026" spans="3:46" x14ac:dyDescent="0.2">
      <c r="C1026">
        <f t="shared" si="159"/>
        <v>0</v>
      </c>
      <c r="D1026">
        <f t="shared" si="161"/>
        <v>0</v>
      </c>
      <c r="E1026">
        <f t="shared" si="161"/>
        <v>0</v>
      </c>
      <c r="F1026">
        <f t="shared" si="161"/>
        <v>0</v>
      </c>
      <c r="G1026">
        <f t="shared" si="161"/>
        <v>0</v>
      </c>
      <c r="H1026">
        <f t="shared" si="161"/>
        <v>1</v>
      </c>
      <c r="I1026">
        <f t="shared" si="161"/>
        <v>0</v>
      </c>
      <c r="J1026">
        <f t="shared" si="161"/>
        <v>0</v>
      </c>
      <c r="K1026">
        <f t="shared" si="161"/>
        <v>0</v>
      </c>
      <c r="L1026">
        <f t="shared" si="161"/>
        <v>0</v>
      </c>
      <c r="M1026">
        <f t="shared" si="161"/>
        <v>0</v>
      </c>
      <c r="N1026">
        <f t="shared" si="161"/>
        <v>0</v>
      </c>
      <c r="O1026">
        <f t="shared" si="161"/>
        <v>0</v>
      </c>
      <c r="P1026">
        <f t="shared" si="161"/>
        <v>0</v>
      </c>
      <c r="Q1026">
        <f t="shared" si="161"/>
        <v>1</v>
      </c>
      <c r="R1026">
        <f t="shared" si="161"/>
        <v>1</v>
      </c>
      <c r="S1026">
        <f t="shared" si="161"/>
        <v>1</v>
      </c>
      <c r="T1026">
        <f t="shared" si="161"/>
        <v>1</v>
      </c>
      <c r="U1026">
        <f t="shared" si="161"/>
        <v>1</v>
      </c>
      <c r="V1026">
        <f t="shared" si="161"/>
        <v>1</v>
      </c>
      <c r="W1026">
        <f t="shared" si="161"/>
        <v>0</v>
      </c>
      <c r="X1026">
        <f t="shared" si="161"/>
        <v>0</v>
      </c>
      <c r="Y1026">
        <f t="shared" si="161"/>
        <v>0</v>
      </c>
      <c r="Z1026">
        <f t="shared" si="161"/>
        <v>0</v>
      </c>
      <c r="AA1026">
        <f t="shared" si="161"/>
        <v>1</v>
      </c>
      <c r="AB1026">
        <f t="shared" si="161"/>
        <v>1</v>
      </c>
      <c r="AC1026">
        <f t="shared" si="161"/>
        <v>1</v>
      </c>
      <c r="AD1026">
        <f t="shared" si="161"/>
        <v>0</v>
      </c>
      <c r="AE1026">
        <f t="shared" si="161"/>
        <v>0</v>
      </c>
      <c r="AF1026">
        <f t="shared" si="161"/>
        <v>0</v>
      </c>
      <c r="AG1026">
        <f t="shared" si="161"/>
        <v>0</v>
      </c>
      <c r="AH1026">
        <f t="shared" si="161"/>
        <v>0</v>
      </c>
      <c r="AI1026">
        <f t="shared" si="161"/>
        <v>0</v>
      </c>
      <c r="AJ1026">
        <f t="shared" si="161"/>
        <v>1</v>
      </c>
      <c r="AK1026">
        <f t="shared" si="161"/>
        <v>0</v>
      </c>
      <c r="AL1026">
        <f t="shared" si="161"/>
        <v>0</v>
      </c>
      <c r="AM1026">
        <f t="shared" si="161"/>
        <v>0</v>
      </c>
      <c r="AN1026">
        <f t="shared" si="161"/>
        <v>0</v>
      </c>
      <c r="AO1026">
        <f t="shared" si="161"/>
        <v>0</v>
      </c>
      <c r="AP1026">
        <f t="shared" si="161"/>
        <v>1</v>
      </c>
      <c r="AQ1026">
        <f t="shared" si="161"/>
        <v>0</v>
      </c>
      <c r="AR1026">
        <f t="shared" si="161"/>
        <v>0</v>
      </c>
      <c r="AS1026">
        <f t="shared" si="161"/>
        <v>0</v>
      </c>
      <c r="AT1026">
        <f t="shared" si="161"/>
        <v>0</v>
      </c>
    </row>
    <row r="1027" spans="3:46" x14ac:dyDescent="0.2">
      <c r="C1027">
        <f t="shared" si="159"/>
        <v>0</v>
      </c>
      <c r="D1027">
        <f t="shared" si="161"/>
        <v>0</v>
      </c>
      <c r="E1027">
        <f t="shared" si="161"/>
        <v>0</v>
      </c>
      <c r="F1027">
        <f t="shared" si="161"/>
        <v>0</v>
      </c>
      <c r="G1027">
        <f t="shared" si="161"/>
        <v>0</v>
      </c>
      <c r="H1027">
        <f t="shared" si="161"/>
        <v>0</v>
      </c>
      <c r="I1027">
        <f t="shared" si="161"/>
        <v>0</v>
      </c>
      <c r="J1027">
        <f t="shared" si="161"/>
        <v>0</v>
      </c>
      <c r="K1027">
        <f t="shared" si="161"/>
        <v>0</v>
      </c>
      <c r="L1027">
        <f t="shared" si="161"/>
        <v>0</v>
      </c>
      <c r="M1027">
        <f t="shared" si="161"/>
        <v>0</v>
      </c>
      <c r="N1027">
        <f t="shared" si="161"/>
        <v>0</v>
      </c>
      <c r="O1027">
        <f t="shared" si="161"/>
        <v>0</v>
      </c>
      <c r="P1027">
        <f t="shared" si="161"/>
        <v>0</v>
      </c>
      <c r="Q1027">
        <f t="shared" si="161"/>
        <v>0</v>
      </c>
      <c r="R1027">
        <f t="shared" si="161"/>
        <v>0</v>
      </c>
      <c r="S1027">
        <f t="shared" si="161"/>
        <v>1</v>
      </c>
      <c r="T1027">
        <f t="shared" si="161"/>
        <v>0</v>
      </c>
      <c r="U1027">
        <f t="shared" si="161"/>
        <v>0</v>
      </c>
      <c r="V1027">
        <f t="shared" si="161"/>
        <v>1</v>
      </c>
      <c r="W1027">
        <f t="shared" si="161"/>
        <v>0</v>
      </c>
      <c r="X1027">
        <f t="shared" si="161"/>
        <v>0</v>
      </c>
      <c r="Y1027">
        <f t="shared" si="161"/>
        <v>0</v>
      </c>
      <c r="Z1027">
        <f t="shared" si="161"/>
        <v>0</v>
      </c>
      <c r="AA1027">
        <f t="shared" si="161"/>
        <v>1</v>
      </c>
      <c r="AB1027">
        <f t="shared" si="161"/>
        <v>0</v>
      </c>
      <c r="AC1027">
        <f t="shared" si="161"/>
        <v>0</v>
      </c>
      <c r="AD1027">
        <f t="shared" si="161"/>
        <v>0</v>
      </c>
      <c r="AE1027">
        <f t="shared" si="161"/>
        <v>0</v>
      </c>
      <c r="AF1027">
        <f t="shared" si="161"/>
        <v>0</v>
      </c>
      <c r="AG1027">
        <f t="shared" si="161"/>
        <v>0</v>
      </c>
      <c r="AH1027">
        <f t="shared" si="161"/>
        <v>0</v>
      </c>
      <c r="AI1027">
        <f t="shared" si="161"/>
        <v>0</v>
      </c>
      <c r="AJ1027">
        <f t="shared" si="161"/>
        <v>1</v>
      </c>
      <c r="AK1027">
        <f t="shared" si="161"/>
        <v>0</v>
      </c>
      <c r="AL1027">
        <f t="shared" si="161"/>
        <v>0</v>
      </c>
      <c r="AM1027">
        <f t="shared" si="161"/>
        <v>0</v>
      </c>
      <c r="AN1027">
        <f t="shared" si="161"/>
        <v>0</v>
      </c>
      <c r="AO1027">
        <f t="shared" si="161"/>
        <v>0</v>
      </c>
      <c r="AP1027">
        <f t="shared" si="161"/>
        <v>1</v>
      </c>
      <c r="AQ1027">
        <f t="shared" si="161"/>
        <v>0</v>
      </c>
      <c r="AR1027">
        <f t="shared" si="161"/>
        <v>0</v>
      </c>
      <c r="AS1027">
        <f t="shared" si="161"/>
        <v>0</v>
      </c>
      <c r="AT1027">
        <f t="shared" si="161"/>
        <v>0</v>
      </c>
    </row>
    <row r="1028" spans="3:46" x14ac:dyDescent="0.2">
      <c r="C1028">
        <f t="shared" si="159"/>
        <v>0</v>
      </c>
      <c r="D1028">
        <f t="shared" si="161"/>
        <v>0</v>
      </c>
      <c r="E1028">
        <f t="shared" si="161"/>
        <v>0</v>
      </c>
      <c r="F1028">
        <f t="shared" si="161"/>
        <v>0</v>
      </c>
      <c r="G1028">
        <f t="shared" si="161"/>
        <v>0</v>
      </c>
      <c r="H1028">
        <f t="shared" si="161"/>
        <v>0</v>
      </c>
      <c r="I1028">
        <f t="shared" si="161"/>
        <v>0</v>
      </c>
      <c r="J1028">
        <f t="shared" si="161"/>
        <v>0</v>
      </c>
      <c r="K1028">
        <f t="shared" si="161"/>
        <v>0</v>
      </c>
      <c r="L1028">
        <f t="shared" si="161"/>
        <v>0</v>
      </c>
      <c r="M1028">
        <f t="shared" si="161"/>
        <v>0</v>
      </c>
      <c r="N1028">
        <f t="shared" si="161"/>
        <v>0</v>
      </c>
      <c r="O1028">
        <f t="shared" si="161"/>
        <v>0</v>
      </c>
      <c r="P1028">
        <f t="shared" si="161"/>
        <v>0</v>
      </c>
      <c r="Q1028">
        <f t="shared" si="161"/>
        <v>0</v>
      </c>
      <c r="R1028">
        <f t="shared" si="161"/>
        <v>0</v>
      </c>
      <c r="S1028">
        <f t="shared" si="161"/>
        <v>1</v>
      </c>
      <c r="T1028">
        <f t="shared" si="161"/>
        <v>1</v>
      </c>
      <c r="U1028">
        <f t="shared" si="161"/>
        <v>0</v>
      </c>
      <c r="V1028">
        <f t="shared" si="161"/>
        <v>1</v>
      </c>
      <c r="W1028">
        <f t="shared" si="161"/>
        <v>0</v>
      </c>
      <c r="X1028">
        <f t="shared" si="161"/>
        <v>0</v>
      </c>
      <c r="Y1028">
        <f t="shared" si="161"/>
        <v>0</v>
      </c>
      <c r="Z1028">
        <f t="shared" si="161"/>
        <v>0</v>
      </c>
      <c r="AA1028">
        <f t="shared" si="161"/>
        <v>1</v>
      </c>
      <c r="AB1028">
        <f t="shared" si="161"/>
        <v>0</v>
      </c>
      <c r="AC1028">
        <f t="shared" si="161"/>
        <v>0</v>
      </c>
      <c r="AD1028">
        <f t="shared" si="161"/>
        <v>0</v>
      </c>
      <c r="AE1028">
        <f t="shared" si="161"/>
        <v>0</v>
      </c>
      <c r="AF1028">
        <f t="shared" si="161"/>
        <v>0</v>
      </c>
      <c r="AG1028">
        <f t="shared" si="161"/>
        <v>0</v>
      </c>
      <c r="AH1028">
        <f t="shared" si="161"/>
        <v>0</v>
      </c>
      <c r="AI1028">
        <f t="shared" si="161"/>
        <v>0</v>
      </c>
      <c r="AJ1028">
        <f t="shared" si="161"/>
        <v>1</v>
      </c>
      <c r="AK1028">
        <f t="shared" si="161"/>
        <v>0</v>
      </c>
      <c r="AL1028">
        <f t="shared" si="161"/>
        <v>0</v>
      </c>
      <c r="AM1028">
        <f t="shared" si="161"/>
        <v>0</v>
      </c>
      <c r="AN1028">
        <f t="shared" si="161"/>
        <v>0</v>
      </c>
      <c r="AO1028">
        <f t="shared" si="161"/>
        <v>0</v>
      </c>
      <c r="AP1028">
        <f t="shared" si="161"/>
        <v>1</v>
      </c>
      <c r="AQ1028">
        <f t="shared" si="161"/>
        <v>0</v>
      </c>
      <c r="AR1028">
        <f t="shared" si="161"/>
        <v>0</v>
      </c>
      <c r="AS1028">
        <f t="shared" si="161"/>
        <v>0</v>
      </c>
      <c r="AT1028">
        <f t="shared" si="161"/>
        <v>0</v>
      </c>
    </row>
    <row r="1029" spans="3:46" x14ac:dyDescent="0.2">
      <c r="C1029">
        <f t="shared" si="159"/>
        <v>0</v>
      </c>
      <c r="D1029">
        <f t="shared" si="161"/>
        <v>0</v>
      </c>
      <c r="E1029">
        <f t="shared" si="161"/>
        <v>0</v>
      </c>
      <c r="F1029">
        <f t="shared" si="161"/>
        <v>0</v>
      </c>
      <c r="G1029">
        <f t="shared" si="161"/>
        <v>0</v>
      </c>
      <c r="H1029">
        <f t="shared" si="161"/>
        <v>1</v>
      </c>
      <c r="I1029">
        <f t="shared" si="161"/>
        <v>0</v>
      </c>
      <c r="J1029">
        <f t="shared" ref="D1029:AT1035" si="162">IF(J979&gt;0,1,0)</f>
        <v>0</v>
      </c>
      <c r="K1029">
        <f t="shared" si="162"/>
        <v>0</v>
      </c>
      <c r="L1029">
        <f t="shared" si="162"/>
        <v>0</v>
      </c>
      <c r="M1029">
        <f t="shared" si="162"/>
        <v>0</v>
      </c>
      <c r="N1029">
        <f t="shared" si="162"/>
        <v>0</v>
      </c>
      <c r="O1029">
        <f t="shared" si="162"/>
        <v>0</v>
      </c>
      <c r="P1029">
        <f t="shared" si="162"/>
        <v>0</v>
      </c>
      <c r="Q1029">
        <f t="shared" si="162"/>
        <v>0</v>
      </c>
      <c r="R1029">
        <f t="shared" si="162"/>
        <v>0</v>
      </c>
      <c r="S1029">
        <f t="shared" si="162"/>
        <v>1</v>
      </c>
      <c r="T1029">
        <f t="shared" si="162"/>
        <v>0</v>
      </c>
      <c r="U1029">
        <f t="shared" si="162"/>
        <v>1</v>
      </c>
      <c r="V1029">
        <f t="shared" si="162"/>
        <v>1</v>
      </c>
      <c r="W1029">
        <f t="shared" si="162"/>
        <v>0</v>
      </c>
      <c r="X1029">
        <f t="shared" si="162"/>
        <v>0</v>
      </c>
      <c r="Y1029">
        <f t="shared" si="162"/>
        <v>0</v>
      </c>
      <c r="Z1029">
        <f t="shared" si="162"/>
        <v>0</v>
      </c>
      <c r="AA1029">
        <f t="shared" si="162"/>
        <v>1</v>
      </c>
      <c r="AB1029">
        <f t="shared" si="162"/>
        <v>1</v>
      </c>
      <c r="AC1029">
        <f t="shared" si="162"/>
        <v>1</v>
      </c>
      <c r="AD1029">
        <f t="shared" si="162"/>
        <v>0</v>
      </c>
      <c r="AE1029">
        <f t="shared" si="162"/>
        <v>0</v>
      </c>
      <c r="AF1029">
        <f t="shared" si="162"/>
        <v>0</v>
      </c>
      <c r="AG1029">
        <f t="shared" si="162"/>
        <v>0</v>
      </c>
      <c r="AH1029">
        <f t="shared" si="162"/>
        <v>0</v>
      </c>
      <c r="AI1029">
        <f t="shared" si="162"/>
        <v>0</v>
      </c>
      <c r="AJ1029">
        <f t="shared" si="162"/>
        <v>1</v>
      </c>
      <c r="AK1029">
        <f t="shared" si="162"/>
        <v>0</v>
      </c>
      <c r="AL1029">
        <f t="shared" si="162"/>
        <v>0</v>
      </c>
      <c r="AM1029">
        <f t="shared" si="162"/>
        <v>0</v>
      </c>
      <c r="AN1029">
        <f t="shared" si="162"/>
        <v>0</v>
      </c>
      <c r="AO1029">
        <f t="shared" si="162"/>
        <v>0</v>
      </c>
      <c r="AP1029">
        <f t="shared" si="162"/>
        <v>1</v>
      </c>
      <c r="AQ1029">
        <f t="shared" si="162"/>
        <v>0</v>
      </c>
      <c r="AR1029">
        <f t="shared" si="162"/>
        <v>0</v>
      </c>
      <c r="AS1029">
        <f t="shared" si="162"/>
        <v>0</v>
      </c>
      <c r="AT1029">
        <f t="shared" si="162"/>
        <v>0</v>
      </c>
    </row>
    <row r="1030" spans="3:46" x14ac:dyDescent="0.2">
      <c r="C1030">
        <f t="shared" si="159"/>
        <v>0</v>
      </c>
      <c r="D1030">
        <f t="shared" si="162"/>
        <v>0</v>
      </c>
      <c r="E1030">
        <f t="shared" si="162"/>
        <v>0</v>
      </c>
      <c r="F1030">
        <f t="shared" si="162"/>
        <v>0</v>
      </c>
      <c r="G1030">
        <f t="shared" si="162"/>
        <v>0</v>
      </c>
      <c r="H1030">
        <f t="shared" si="162"/>
        <v>0</v>
      </c>
      <c r="I1030">
        <f t="shared" si="162"/>
        <v>0</v>
      </c>
      <c r="J1030">
        <f t="shared" si="162"/>
        <v>0</v>
      </c>
      <c r="K1030">
        <f t="shared" si="162"/>
        <v>0</v>
      </c>
      <c r="L1030">
        <f t="shared" si="162"/>
        <v>0</v>
      </c>
      <c r="M1030">
        <f t="shared" si="162"/>
        <v>0</v>
      </c>
      <c r="N1030">
        <f t="shared" si="162"/>
        <v>0</v>
      </c>
      <c r="O1030">
        <f t="shared" si="162"/>
        <v>0</v>
      </c>
      <c r="P1030">
        <f t="shared" si="162"/>
        <v>0</v>
      </c>
      <c r="Q1030">
        <f t="shared" si="162"/>
        <v>0</v>
      </c>
      <c r="R1030">
        <f t="shared" si="162"/>
        <v>0</v>
      </c>
      <c r="S1030">
        <f t="shared" si="162"/>
        <v>0</v>
      </c>
      <c r="T1030">
        <f t="shared" si="162"/>
        <v>0</v>
      </c>
      <c r="U1030">
        <f t="shared" si="162"/>
        <v>0</v>
      </c>
      <c r="V1030">
        <f t="shared" si="162"/>
        <v>1</v>
      </c>
      <c r="W1030">
        <f t="shared" si="162"/>
        <v>0</v>
      </c>
      <c r="X1030">
        <f t="shared" si="162"/>
        <v>0</v>
      </c>
      <c r="Y1030">
        <f t="shared" si="162"/>
        <v>0</v>
      </c>
      <c r="Z1030">
        <f t="shared" si="162"/>
        <v>0</v>
      </c>
      <c r="AA1030">
        <f t="shared" si="162"/>
        <v>0</v>
      </c>
      <c r="AB1030">
        <f t="shared" si="162"/>
        <v>0</v>
      </c>
      <c r="AC1030">
        <f t="shared" si="162"/>
        <v>0</v>
      </c>
      <c r="AD1030">
        <f t="shared" si="162"/>
        <v>0</v>
      </c>
      <c r="AE1030">
        <f t="shared" si="162"/>
        <v>0</v>
      </c>
      <c r="AF1030">
        <f t="shared" si="162"/>
        <v>0</v>
      </c>
      <c r="AG1030">
        <f t="shared" si="162"/>
        <v>0</v>
      </c>
      <c r="AH1030">
        <f t="shared" si="162"/>
        <v>0</v>
      </c>
      <c r="AI1030">
        <f t="shared" si="162"/>
        <v>0</v>
      </c>
      <c r="AJ1030">
        <f t="shared" si="162"/>
        <v>0</v>
      </c>
      <c r="AK1030">
        <f t="shared" si="162"/>
        <v>0</v>
      </c>
      <c r="AL1030">
        <f t="shared" si="162"/>
        <v>0</v>
      </c>
      <c r="AM1030">
        <f t="shared" si="162"/>
        <v>0</v>
      </c>
      <c r="AN1030">
        <f t="shared" si="162"/>
        <v>0</v>
      </c>
      <c r="AO1030">
        <f t="shared" si="162"/>
        <v>0</v>
      </c>
      <c r="AP1030">
        <f t="shared" si="162"/>
        <v>0</v>
      </c>
      <c r="AQ1030">
        <f t="shared" si="162"/>
        <v>0</v>
      </c>
      <c r="AR1030">
        <f t="shared" si="162"/>
        <v>0</v>
      </c>
      <c r="AS1030">
        <f t="shared" si="162"/>
        <v>0</v>
      </c>
      <c r="AT1030">
        <f t="shared" si="162"/>
        <v>0</v>
      </c>
    </row>
    <row r="1031" spans="3:46" x14ac:dyDescent="0.2">
      <c r="C1031">
        <f t="shared" si="159"/>
        <v>0</v>
      </c>
      <c r="D1031">
        <f t="shared" si="162"/>
        <v>0</v>
      </c>
      <c r="E1031">
        <f t="shared" si="162"/>
        <v>0</v>
      </c>
      <c r="F1031">
        <f t="shared" si="162"/>
        <v>0</v>
      </c>
      <c r="G1031">
        <f t="shared" si="162"/>
        <v>0</v>
      </c>
      <c r="H1031">
        <f t="shared" si="162"/>
        <v>0</v>
      </c>
      <c r="I1031">
        <f t="shared" si="162"/>
        <v>0</v>
      </c>
      <c r="J1031">
        <f t="shared" si="162"/>
        <v>0</v>
      </c>
      <c r="K1031">
        <f t="shared" si="162"/>
        <v>0</v>
      </c>
      <c r="L1031">
        <f t="shared" si="162"/>
        <v>0</v>
      </c>
      <c r="M1031">
        <f t="shared" si="162"/>
        <v>0</v>
      </c>
      <c r="N1031">
        <f t="shared" si="162"/>
        <v>0</v>
      </c>
      <c r="O1031">
        <f t="shared" si="162"/>
        <v>0</v>
      </c>
      <c r="P1031">
        <f t="shared" si="162"/>
        <v>0</v>
      </c>
      <c r="Q1031">
        <f t="shared" si="162"/>
        <v>0</v>
      </c>
      <c r="R1031">
        <f t="shared" si="162"/>
        <v>0</v>
      </c>
      <c r="S1031">
        <f t="shared" si="162"/>
        <v>0</v>
      </c>
      <c r="T1031">
        <f t="shared" si="162"/>
        <v>0</v>
      </c>
      <c r="U1031">
        <f t="shared" si="162"/>
        <v>0</v>
      </c>
      <c r="V1031">
        <f t="shared" si="162"/>
        <v>1</v>
      </c>
      <c r="W1031">
        <f t="shared" si="162"/>
        <v>1</v>
      </c>
      <c r="X1031">
        <f t="shared" si="162"/>
        <v>0</v>
      </c>
      <c r="Y1031">
        <f t="shared" si="162"/>
        <v>0</v>
      </c>
      <c r="Z1031">
        <f t="shared" si="162"/>
        <v>0</v>
      </c>
      <c r="AA1031">
        <f t="shared" si="162"/>
        <v>0</v>
      </c>
      <c r="AB1031">
        <f t="shared" si="162"/>
        <v>0</v>
      </c>
      <c r="AC1031">
        <f t="shared" si="162"/>
        <v>0</v>
      </c>
      <c r="AD1031">
        <f t="shared" si="162"/>
        <v>0</v>
      </c>
      <c r="AE1031">
        <f t="shared" si="162"/>
        <v>0</v>
      </c>
      <c r="AF1031">
        <f t="shared" si="162"/>
        <v>0</v>
      </c>
      <c r="AG1031">
        <f t="shared" si="162"/>
        <v>0</v>
      </c>
      <c r="AH1031">
        <f t="shared" si="162"/>
        <v>0</v>
      </c>
      <c r="AI1031">
        <f t="shared" si="162"/>
        <v>0</v>
      </c>
      <c r="AJ1031">
        <f t="shared" si="162"/>
        <v>0</v>
      </c>
      <c r="AK1031">
        <f t="shared" si="162"/>
        <v>0</v>
      </c>
      <c r="AL1031">
        <f t="shared" si="162"/>
        <v>0</v>
      </c>
      <c r="AM1031">
        <f t="shared" si="162"/>
        <v>0</v>
      </c>
      <c r="AN1031">
        <f t="shared" si="162"/>
        <v>0</v>
      </c>
      <c r="AO1031">
        <f t="shared" si="162"/>
        <v>0</v>
      </c>
      <c r="AP1031">
        <f t="shared" si="162"/>
        <v>0</v>
      </c>
      <c r="AQ1031">
        <f t="shared" si="162"/>
        <v>0</v>
      </c>
      <c r="AR1031">
        <f t="shared" si="162"/>
        <v>0</v>
      </c>
      <c r="AS1031">
        <f t="shared" si="162"/>
        <v>0</v>
      </c>
      <c r="AT1031">
        <f t="shared" si="162"/>
        <v>0</v>
      </c>
    </row>
    <row r="1032" spans="3:46" x14ac:dyDescent="0.2">
      <c r="C1032">
        <f t="shared" si="159"/>
        <v>0</v>
      </c>
      <c r="D1032">
        <f t="shared" si="162"/>
        <v>0</v>
      </c>
      <c r="E1032">
        <f t="shared" si="162"/>
        <v>0</v>
      </c>
      <c r="F1032">
        <f t="shared" si="162"/>
        <v>0</v>
      </c>
      <c r="G1032">
        <f t="shared" si="162"/>
        <v>0</v>
      </c>
      <c r="H1032">
        <f t="shared" si="162"/>
        <v>0</v>
      </c>
      <c r="I1032">
        <f t="shared" si="162"/>
        <v>0</v>
      </c>
      <c r="J1032">
        <f t="shared" si="162"/>
        <v>0</v>
      </c>
      <c r="K1032">
        <f t="shared" si="162"/>
        <v>0</v>
      </c>
      <c r="L1032">
        <f t="shared" si="162"/>
        <v>0</v>
      </c>
      <c r="M1032">
        <f t="shared" si="162"/>
        <v>0</v>
      </c>
      <c r="N1032">
        <f t="shared" si="162"/>
        <v>0</v>
      </c>
      <c r="O1032">
        <f t="shared" si="162"/>
        <v>0</v>
      </c>
      <c r="P1032">
        <f t="shared" si="162"/>
        <v>0</v>
      </c>
      <c r="Q1032">
        <f t="shared" si="162"/>
        <v>0</v>
      </c>
      <c r="R1032">
        <f t="shared" si="162"/>
        <v>0</v>
      </c>
      <c r="S1032">
        <f t="shared" si="162"/>
        <v>1</v>
      </c>
      <c r="T1032">
        <f t="shared" si="162"/>
        <v>0</v>
      </c>
      <c r="U1032">
        <f t="shared" si="162"/>
        <v>0</v>
      </c>
      <c r="V1032">
        <f t="shared" si="162"/>
        <v>1</v>
      </c>
      <c r="W1032">
        <f t="shared" si="162"/>
        <v>0</v>
      </c>
      <c r="X1032">
        <f t="shared" si="162"/>
        <v>1</v>
      </c>
      <c r="Y1032">
        <f t="shared" si="162"/>
        <v>0</v>
      </c>
      <c r="Z1032">
        <f t="shared" si="162"/>
        <v>0</v>
      </c>
      <c r="AA1032">
        <f t="shared" si="162"/>
        <v>1</v>
      </c>
      <c r="AB1032">
        <f t="shared" si="162"/>
        <v>0</v>
      </c>
      <c r="AC1032">
        <f t="shared" si="162"/>
        <v>0</v>
      </c>
      <c r="AD1032">
        <f t="shared" si="162"/>
        <v>0</v>
      </c>
      <c r="AE1032">
        <f t="shared" si="162"/>
        <v>0</v>
      </c>
      <c r="AF1032">
        <f t="shared" si="162"/>
        <v>0</v>
      </c>
      <c r="AG1032">
        <f t="shared" si="162"/>
        <v>0</v>
      </c>
      <c r="AH1032">
        <f t="shared" si="162"/>
        <v>0</v>
      </c>
      <c r="AI1032">
        <f t="shared" si="162"/>
        <v>0</v>
      </c>
      <c r="AJ1032">
        <f t="shared" si="162"/>
        <v>1</v>
      </c>
      <c r="AK1032">
        <f t="shared" si="162"/>
        <v>0</v>
      </c>
      <c r="AL1032">
        <f t="shared" si="162"/>
        <v>0</v>
      </c>
      <c r="AM1032">
        <f t="shared" si="162"/>
        <v>0</v>
      </c>
      <c r="AN1032">
        <f t="shared" si="162"/>
        <v>0</v>
      </c>
      <c r="AO1032">
        <f t="shared" si="162"/>
        <v>0</v>
      </c>
      <c r="AP1032">
        <f t="shared" si="162"/>
        <v>1</v>
      </c>
      <c r="AQ1032">
        <f t="shared" si="162"/>
        <v>0</v>
      </c>
      <c r="AR1032">
        <f t="shared" si="162"/>
        <v>1</v>
      </c>
      <c r="AS1032">
        <f t="shared" si="162"/>
        <v>0</v>
      </c>
      <c r="AT1032">
        <f t="shared" si="162"/>
        <v>0</v>
      </c>
    </row>
    <row r="1033" spans="3:46" x14ac:dyDescent="0.2">
      <c r="C1033">
        <f t="shared" si="159"/>
        <v>1</v>
      </c>
      <c r="D1033">
        <f t="shared" si="162"/>
        <v>0</v>
      </c>
      <c r="E1033">
        <f t="shared" si="162"/>
        <v>0</v>
      </c>
      <c r="F1033">
        <f t="shared" si="162"/>
        <v>0</v>
      </c>
      <c r="G1033">
        <f t="shared" si="162"/>
        <v>0</v>
      </c>
      <c r="H1033">
        <f t="shared" si="162"/>
        <v>1</v>
      </c>
      <c r="I1033">
        <f t="shared" si="162"/>
        <v>0</v>
      </c>
      <c r="J1033">
        <f t="shared" si="162"/>
        <v>0</v>
      </c>
      <c r="K1033">
        <f t="shared" si="162"/>
        <v>0</v>
      </c>
      <c r="L1033">
        <f t="shared" si="162"/>
        <v>0</v>
      </c>
      <c r="M1033">
        <f t="shared" si="162"/>
        <v>0</v>
      </c>
      <c r="N1033">
        <f t="shared" si="162"/>
        <v>0</v>
      </c>
      <c r="O1033">
        <f t="shared" si="162"/>
        <v>0</v>
      </c>
      <c r="P1033">
        <f t="shared" si="162"/>
        <v>1</v>
      </c>
      <c r="Q1033">
        <f t="shared" si="162"/>
        <v>1</v>
      </c>
      <c r="R1033">
        <f t="shared" si="162"/>
        <v>1</v>
      </c>
      <c r="S1033">
        <f t="shared" si="162"/>
        <v>1</v>
      </c>
      <c r="T1033">
        <f t="shared" si="162"/>
        <v>1</v>
      </c>
      <c r="U1033">
        <f t="shared" si="162"/>
        <v>1</v>
      </c>
      <c r="V1033">
        <f t="shared" si="162"/>
        <v>1</v>
      </c>
      <c r="W1033">
        <f t="shared" si="162"/>
        <v>0</v>
      </c>
      <c r="X1033">
        <f t="shared" si="162"/>
        <v>0</v>
      </c>
      <c r="Y1033">
        <f t="shared" si="162"/>
        <v>1</v>
      </c>
      <c r="Z1033">
        <f t="shared" si="162"/>
        <v>1</v>
      </c>
      <c r="AA1033">
        <f t="shared" si="162"/>
        <v>1</v>
      </c>
      <c r="AB1033">
        <f t="shared" si="162"/>
        <v>1</v>
      </c>
      <c r="AC1033">
        <f t="shared" si="162"/>
        <v>1</v>
      </c>
      <c r="AD1033">
        <f t="shared" si="162"/>
        <v>0</v>
      </c>
      <c r="AE1033">
        <f t="shared" si="162"/>
        <v>0</v>
      </c>
      <c r="AF1033">
        <f t="shared" si="162"/>
        <v>0</v>
      </c>
      <c r="AG1033">
        <f t="shared" si="162"/>
        <v>0</v>
      </c>
      <c r="AH1033">
        <f t="shared" si="162"/>
        <v>0</v>
      </c>
      <c r="AI1033">
        <f t="shared" si="162"/>
        <v>0</v>
      </c>
      <c r="AJ1033">
        <f t="shared" si="162"/>
        <v>1</v>
      </c>
      <c r="AK1033">
        <f t="shared" si="162"/>
        <v>0</v>
      </c>
      <c r="AL1033">
        <f t="shared" si="162"/>
        <v>0</v>
      </c>
      <c r="AM1033">
        <f t="shared" si="162"/>
        <v>0</v>
      </c>
      <c r="AN1033">
        <f t="shared" si="162"/>
        <v>0</v>
      </c>
      <c r="AO1033">
        <f t="shared" si="162"/>
        <v>0</v>
      </c>
      <c r="AP1033">
        <f t="shared" si="162"/>
        <v>1</v>
      </c>
      <c r="AQ1033">
        <f t="shared" si="162"/>
        <v>0</v>
      </c>
      <c r="AR1033">
        <f t="shared" si="162"/>
        <v>0</v>
      </c>
      <c r="AS1033">
        <f t="shared" si="162"/>
        <v>0</v>
      </c>
      <c r="AT1033">
        <f t="shared" si="162"/>
        <v>0</v>
      </c>
    </row>
    <row r="1034" spans="3:46" x14ac:dyDescent="0.2">
      <c r="C1034">
        <f t="shared" si="159"/>
        <v>1</v>
      </c>
      <c r="D1034">
        <f t="shared" si="162"/>
        <v>0</v>
      </c>
      <c r="E1034">
        <f t="shared" si="162"/>
        <v>0</v>
      </c>
      <c r="F1034">
        <f t="shared" si="162"/>
        <v>0</v>
      </c>
      <c r="G1034">
        <f t="shared" si="162"/>
        <v>0</v>
      </c>
      <c r="H1034">
        <f t="shared" si="162"/>
        <v>1</v>
      </c>
      <c r="I1034">
        <f t="shared" si="162"/>
        <v>0</v>
      </c>
      <c r="J1034">
        <f t="shared" si="162"/>
        <v>0</v>
      </c>
      <c r="K1034">
        <f t="shared" si="162"/>
        <v>0</v>
      </c>
      <c r="L1034">
        <f t="shared" si="162"/>
        <v>0</v>
      </c>
      <c r="M1034">
        <f t="shared" si="162"/>
        <v>0</v>
      </c>
      <c r="N1034">
        <f t="shared" si="162"/>
        <v>0</v>
      </c>
      <c r="O1034">
        <f t="shared" si="162"/>
        <v>0</v>
      </c>
      <c r="P1034">
        <f t="shared" si="162"/>
        <v>0</v>
      </c>
      <c r="Q1034">
        <f t="shared" si="162"/>
        <v>0</v>
      </c>
      <c r="R1034">
        <f t="shared" si="162"/>
        <v>0</v>
      </c>
      <c r="S1034">
        <f t="shared" si="162"/>
        <v>1</v>
      </c>
      <c r="T1034">
        <f t="shared" si="162"/>
        <v>0</v>
      </c>
      <c r="U1034">
        <f t="shared" si="162"/>
        <v>0</v>
      </c>
      <c r="V1034">
        <f t="shared" si="162"/>
        <v>1</v>
      </c>
      <c r="W1034">
        <f t="shared" si="162"/>
        <v>0</v>
      </c>
      <c r="X1034">
        <f t="shared" si="162"/>
        <v>0</v>
      </c>
      <c r="Y1034">
        <f t="shared" si="162"/>
        <v>0</v>
      </c>
      <c r="Z1034">
        <f t="shared" si="162"/>
        <v>1</v>
      </c>
      <c r="AA1034">
        <f t="shared" si="162"/>
        <v>1</v>
      </c>
      <c r="AB1034">
        <f t="shared" si="162"/>
        <v>1</v>
      </c>
      <c r="AC1034">
        <f t="shared" si="162"/>
        <v>0</v>
      </c>
      <c r="AD1034">
        <f t="shared" si="162"/>
        <v>0</v>
      </c>
      <c r="AE1034">
        <f t="shared" si="162"/>
        <v>0</v>
      </c>
      <c r="AF1034">
        <f t="shared" si="162"/>
        <v>0</v>
      </c>
      <c r="AG1034">
        <f t="shared" si="162"/>
        <v>0</v>
      </c>
      <c r="AH1034">
        <f t="shared" si="162"/>
        <v>0</v>
      </c>
      <c r="AI1034">
        <f t="shared" si="162"/>
        <v>0</v>
      </c>
      <c r="AJ1034">
        <f t="shared" si="162"/>
        <v>1</v>
      </c>
      <c r="AK1034">
        <f t="shared" si="162"/>
        <v>0</v>
      </c>
      <c r="AL1034">
        <f t="shared" si="162"/>
        <v>0</v>
      </c>
      <c r="AM1034">
        <f t="shared" si="162"/>
        <v>0</v>
      </c>
      <c r="AN1034">
        <f t="shared" si="162"/>
        <v>0</v>
      </c>
      <c r="AO1034">
        <f t="shared" si="162"/>
        <v>0</v>
      </c>
      <c r="AP1034">
        <f t="shared" si="162"/>
        <v>1</v>
      </c>
      <c r="AQ1034">
        <f t="shared" si="162"/>
        <v>0</v>
      </c>
      <c r="AR1034">
        <f t="shared" si="162"/>
        <v>0</v>
      </c>
      <c r="AS1034">
        <f t="shared" si="162"/>
        <v>0</v>
      </c>
      <c r="AT1034">
        <f t="shared" si="162"/>
        <v>0</v>
      </c>
    </row>
    <row r="1035" spans="3:46" x14ac:dyDescent="0.2">
      <c r="C1035">
        <f t="shared" si="159"/>
        <v>0</v>
      </c>
      <c r="D1035">
        <f t="shared" si="162"/>
        <v>0</v>
      </c>
      <c r="E1035">
        <f t="shared" si="162"/>
        <v>0</v>
      </c>
      <c r="F1035">
        <f t="shared" si="162"/>
        <v>0</v>
      </c>
      <c r="G1035">
        <f t="shared" ref="D1035:AT1040" si="163">IF(G985&gt;0,1,0)</f>
        <v>0</v>
      </c>
      <c r="H1035">
        <f t="shared" si="163"/>
        <v>0</v>
      </c>
      <c r="I1035">
        <f t="shared" si="163"/>
        <v>0</v>
      </c>
      <c r="J1035">
        <f t="shared" si="163"/>
        <v>0</v>
      </c>
      <c r="K1035">
        <f t="shared" si="163"/>
        <v>0</v>
      </c>
      <c r="L1035">
        <f t="shared" si="163"/>
        <v>0</v>
      </c>
      <c r="M1035">
        <f t="shared" si="163"/>
        <v>0</v>
      </c>
      <c r="N1035">
        <f t="shared" si="163"/>
        <v>0</v>
      </c>
      <c r="O1035">
        <f t="shared" si="163"/>
        <v>0</v>
      </c>
      <c r="P1035">
        <f t="shared" si="163"/>
        <v>0</v>
      </c>
      <c r="Q1035">
        <f t="shared" si="163"/>
        <v>0</v>
      </c>
      <c r="R1035">
        <f t="shared" si="163"/>
        <v>0</v>
      </c>
      <c r="S1035">
        <f t="shared" si="163"/>
        <v>0</v>
      </c>
      <c r="T1035">
        <f t="shared" si="163"/>
        <v>0</v>
      </c>
      <c r="U1035">
        <f t="shared" si="163"/>
        <v>0</v>
      </c>
      <c r="V1035">
        <f t="shared" si="163"/>
        <v>0</v>
      </c>
      <c r="W1035">
        <f t="shared" si="163"/>
        <v>0</v>
      </c>
      <c r="X1035">
        <f t="shared" si="163"/>
        <v>0</v>
      </c>
      <c r="Y1035">
        <f t="shared" si="163"/>
        <v>0</v>
      </c>
      <c r="Z1035">
        <f t="shared" si="163"/>
        <v>0</v>
      </c>
      <c r="AA1035">
        <f t="shared" si="163"/>
        <v>1</v>
      </c>
      <c r="AB1035">
        <f t="shared" si="163"/>
        <v>0</v>
      </c>
      <c r="AC1035">
        <f t="shared" si="163"/>
        <v>0</v>
      </c>
      <c r="AD1035">
        <f t="shared" si="163"/>
        <v>0</v>
      </c>
      <c r="AE1035">
        <f t="shared" si="163"/>
        <v>0</v>
      </c>
      <c r="AF1035">
        <f t="shared" si="163"/>
        <v>0</v>
      </c>
      <c r="AG1035">
        <f t="shared" si="163"/>
        <v>0</v>
      </c>
      <c r="AH1035">
        <f t="shared" si="163"/>
        <v>0</v>
      </c>
      <c r="AI1035">
        <f t="shared" si="163"/>
        <v>0</v>
      </c>
      <c r="AJ1035">
        <f t="shared" si="163"/>
        <v>0</v>
      </c>
      <c r="AK1035">
        <f t="shared" si="163"/>
        <v>0</v>
      </c>
      <c r="AL1035">
        <f t="shared" si="163"/>
        <v>0</v>
      </c>
      <c r="AM1035">
        <f t="shared" si="163"/>
        <v>0</v>
      </c>
      <c r="AN1035">
        <f t="shared" si="163"/>
        <v>0</v>
      </c>
      <c r="AO1035">
        <f t="shared" si="163"/>
        <v>0</v>
      </c>
      <c r="AP1035">
        <f t="shared" si="163"/>
        <v>0</v>
      </c>
      <c r="AQ1035">
        <f t="shared" si="163"/>
        <v>0</v>
      </c>
      <c r="AR1035">
        <f t="shared" si="163"/>
        <v>0</v>
      </c>
      <c r="AS1035">
        <f t="shared" si="163"/>
        <v>0</v>
      </c>
      <c r="AT1035">
        <f t="shared" si="163"/>
        <v>0</v>
      </c>
    </row>
    <row r="1036" spans="3:46" x14ac:dyDescent="0.2">
      <c r="C1036">
        <f t="shared" si="159"/>
        <v>0</v>
      </c>
      <c r="D1036">
        <f t="shared" si="163"/>
        <v>0</v>
      </c>
      <c r="E1036">
        <f t="shared" si="163"/>
        <v>0</v>
      </c>
      <c r="F1036">
        <f t="shared" si="163"/>
        <v>0</v>
      </c>
      <c r="G1036">
        <f t="shared" si="163"/>
        <v>0</v>
      </c>
      <c r="H1036">
        <f t="shared" si="163"/>
        <v>1</v>
      </c>
      <c r="I1036">
        <f t="shared" si="163"/>
        <v>0</v>
      </c>
      <c r="J1036">
        <f t="shared" si="163"/>
        <v>0</v>
      </c>
      <c r="K1036">
        <f t="shared" si="163"/>
        <v>0</v>
      </c>
      <c r="L1036">
        <f t="shared" si="163"/>
        <v>0</v>
      </c>
      <c r="M1036">
        <f t="shared" si="163"/>
        <v>0</v>
      </c>
      <c r="N1036">
        <f t="shared" si="163"/>
        <v>0</v>
      </c>
      <c r="O1036">
        <f t="shared" si="163"/>
        <v>0</v>
      </c>
      <c r="P1036">
        <f t="shared" si="163"/>
        <v>0</v>
      </c>
      <c r="Q1036">
        <f t="shared" si="163"/>
        <v>0</v>
      </c>
      <c r="R1036">
        <f t="shared" si="163"/>
        <v>0</v>
      </c>
      <c r="S1036">
        <f t="shared" si="163"/>
        <v>1</v>
      </c>
      <c r="T1036">
        <f t="shared" si="163"/>
        <v>0</v>
      </c>
      <c r="U1036">
        <f t="shared" si="163"/>
        <v>0</v>
      </c>
      <c r="V1036">
        <f t="shared" si="163"/>
        <v>1</v>
      </c>
      <c r="W1036">
        <f t="shared" si="163"/>
        <v>0</v>
      </c>
      <c r="X1036">
        <f t="shared" si="163"/>
        <v>0</v>
      </c>
      <c r="Y1036">
        <f t="shared" si="163"/>
        <v>0</v>
      </c>
      <c r="Z1036">
        <f t="shared" si="163"/>
        <v>0</v>
      </c>
      <c r="AA1036">
        <f t="shared" si="163"/>
        <v>1</v>
      </c>
      <c r="AB1036">
        <f t="shared" si="163"/>
        <v>1</v>
      </c>
      <c r="AC1036">
        <f t="shared" si="163"/>
        <v>0</v>
      </c>
      <c r="AD1036">
        <f t="shared" si="163"/>
        <v>0</v>
      </c>
      <c r="AE1036">
        <f t="shared" si="163"/>
        <v>0</v>
      </c>
      <c r="AF1036">
        <f t="shared" si="163"/>
        <v>0</v>
      </c>
      <c r="AG1036">
        <f t="shared" si="163"/>
        <v>0</v>
      </c>
      <c r="AH1036">
        <f t="shared" si="163"/>
        <v>0</v>
      </c>
      <c r="AI1036">
        <f t="shared" si="163"/>
        <v>0</v>
      </c>
      <c r="AJ1036">
        <f t="shared" si="163"/>
        <v>1</v>
      </c>
      <c r="AK1036">
        <f t="shared" si="163"/>
        <v>0</v>
      </c>
      <c r="AL1036">
        <f t="shared" si="163"/>
        <v>0</v>
      </c>
      <c r="AM1036">
        <f t="shared" si="163"/>
        <v>0</v>
      </c>
      <c r="AN1036">
        <f t="shared" si="163"/>
        <v>0</v>
      </c>
      <c r="AO1036">
        <f t="shared" si="163"/>
        <v>0</v>
      </c>
      <c r="AP1036">
        <f t="shared" si="163"/>
        <v>1</v>
      </c>
      <c r="AQ1036">
        <f t="shared" si="163"/>
        <v>0</v>
      </c>
      <c r="AR1036">
        <f t="shared" si="163"/>
        <v>0</v>
      </c>
      <c r="AS1036">
        <f t="shared" si="163"/>
        <v>0</v>
      </c>
      <c r="AT1036">
        <f t="shared" si="163"/>
        <v>0</v>
      </c>
    </row>
    <row r="1037" spans="3:46" x14ac:dyDescent="0.2">
      <c r="C1037">
        <f t="shared" si="159"/>
        <v>0</v>
      </c>
      <c r="D1037">
        <f t="shared" si="163"/>
        <v>0</v>
      </c>
      <c r="E1037">
        <f t="shared" si="163"/>
        <v>0</v>
      </c>
      <c r="F1037">
        <f t="shared" si="163"/>
        <v>0</v>
      </c>
      <c r="G1037">
        <f t="shared" si="163"/>
        <v>0</v>
      </c>
      <c r="H1037">
        <f t="shared" si="163"/>
        <v>0</v>
      </c>
      <c r="I1037">
        <f t="shared" si="163"/>
        <v>0</v>
      </c>
      <c r="J1037">
        <f t="shared" si="163"/>
        <v>0</v>
      </c>
      <c r="K1037">
        <f t="shared" si="163"/>
        <v>0</v>
      </c>
      <c r="L1037">
        <f t="shared" si="163"/>
        <v>0</v>
      </c>
      <c r="M1037">
        <f t="shared" si="163"/>
        <v>0</v>
      </c>
      <c r="N1037">
        <f t="shared" si="163"/>
        <v>0</v>
      </c>
      <c r="O1037">
        <f t="shared" si="163"/>
        <v>0</v>
      </c>
      <c r="P1037">
        <f t="shared" si="163"/>
        <v>0</v>
      </c>
      <c r="Q1037">
        <f t="shared" si="163"/>
        <v>0</v>
      </c>
      <c r="R1037">
        <f t="shared" si="163"/>
        <v>0</v>
      </c>
      <c r="S1037">
        <f t="shared" si="163"/>
        <v>0</v>
      </c>
      <c r="T1037">
        <f t="shared" si="163"/>
        <v>0</v>
      </c>
      <c r="U1037">
        <f t="shared" si="163"/>
        <v>0</v>
      </c>
      <c r="V1037">
        <f t="shared" si="163"/>
        <v>1</v>
      </c>
      <c r="W1037">
        <f t="shared" si="163"/>
        <v>0</v>
      </c>
      <c r="X1037">
        <f t="shared" si="163"/>
        <v>0</v>
      </c>
      <c r="Y1037">
        <f t="shared" si="163"/>
        <v>0</v>
      </c>
      <c r="Z1037">
        <f t="shared" si="163"/>
        <v>0</v>
      </c>
      <c r="AA1037">
        <f t="shared" si="163"/>
        <v>0</v>
      </c>
      <c r="AB1037">
        <f t="shared" si="163"/>
        <v>0</v>
      </c>
      <c r="AC1037">
        <f t="shared" si="163"/>
        <v>1</v>
      </c>
      <c r="AD1037">
        <f t="shared" si="163"/>
        <v>0</v>
      </c>
      <c r="AE1037">
        <f t="shared" si="163"/>
        <v>0</v>
      </c>
      <c r="AF1037">
        <f t="shared" si="163"/>
        <v>0</v>
      </c>
      <c r="AG1037">
        <f t="shared" si="163"/>
        <v>0</v>
      </c>
      <c r="AH1037">
        <f t="shared" si="163"/>
        <v>0</v>
      </c>
      <c r="AI1037">
        <f t="shared" si="163"/>
        <v>0</v>
      </c>
      <c r="AJ1037">
        <f t="shared" si="163"/>
        <v>0</v>
      </c>
      <c r="AK1037">
        <f t="shared" si="163"/>
        <v>0</v>
      </c>
      <c r="AL1037">
        <f t="shared" si="163"/>
        <v>0</v>
      </c>
      <c r="AM1037">
        <f t="shared" si="163"/>
        <v>0</v>
      </c>
      <c r="AN1037">
        <f t="shared" si="163"/>
        <v>0</v>
      </c>
      <c r="AO1037">
        <f t="shared" si="163"/>
        <v>0</v>
      </c>
      <c r="AP1037">
        <f t="shared" si="163"/>
        <v>0</v>
      </c>
      <c r="AQ1037">
        <f t="shared" si="163"/>
        <v>0</v>
      </c>
      <c r="AR1037">
        <f t="shared" si="163"/>
        <v>0</v>
      </c>
      <c r="AS1037">
        <f t="shared" si="163"/>
        <v>0</v>
      </c>
      <c r="AT1037">
        <f t="shared" si="163"/>
        <v>0</v>
      </c>
    </row>
    <row r="1038" spans="3:46" x14ac:dyDescent="0.2">
      <c r="C1038">
        <f t="shared" si="159"/>
        <v>0</v>
      </c>
      <c r="D1038">
        <f t="shared" si="163"/>
        <v>0</v>
      </c>
      <c r="E1038">
        <f t="shared" si="163"/>
        <v>0</v>
      </c>
      <c r="F1038">
        <f t="shared" si="163"/>
        <v>0</v>
      </c>
      <c r="G1038">
        <f t="shared" si="163"/>
        <v>0</v>
      </c>
      <c r="H1038">
        <f t="shared" si="163"/>
        <v>0</v>
      </c>
      <c r="I1038">
        <f t="shared" si="163"/>
        <v>0</v>
      </c>
      <c r="J1038">
        <f t="shared" si="163"/>
        <v>0</v>
      </c>
      <c r="K1038">
        <f t="shared" si="163"/>
        <v>0</v>
      </c>
      <c r="L1038">
        <f t="shared" si="163"/>
        <v>0</v>
      </c>
      <c r="M1038">
        <f t="shared" si="163"/>
        <v>0</v>
      </c>
      <c r="N1038">
        <f t="shared" si="163"/>
        <v>0</v>
      </c>
      <c r="O1038">
        <f t="shared" si="163"/>
        <v>0</v>
      </c>
      <c r="P1038">
        <f t="shared" si="163"/>
        <v>0</v>
      </c>
      <c r="Q1038">
        <f t="shared" si="163"/>
        <v>0</v>
      </c>
      <c r="R1038">
        <f t="shared" si="163"/>
        <v>0</v>
      </c>
      <c r="S1038">
        <f t="shared" si="163"/>
        <v>0</v>
      </c>
      <c r="T1038">
        <f t="shared" si="163"/>
        <v>0</v>
      </c>
      <c r="U1038">
        <f t="shared" si="163"/>
        <v>0</v>
      </c>
      <c r="V1038">
        <f t="shared" si="163"/>
        <v>0</v>
      </c>
      <c r="W1038">
        <f t="shared" si="163"/>
        <v>0</v>
      </c>
      <c r="X1038">
        <f t="shared" si="163"/>
        <v>0</v>
      </c>
      <c r="Y1038">
        <f t="shared" si="163"/>
        <v>0</v>
      </c>
      <c r="Z1038">
        <f t="shared" si="163"/>
        <v>0</v>
      </c>
      <c r="AA1038">
        <f t="shared" si="163"/>
        <v>0</v>
      </c>
      <c r="AB1038">
        <f t="shared" si="163"/>
        <v>0</v>
      </c>
      <c r="AC1038">
        <f t="shared" si="163"/>
        <v>0</v>
      </c>
      <c r="AD1038">
        <f t="shared" si="163"/>
        <v>1</v>
      </c>
      <c r="AE1038">
        <f t="shared" si="163"/>
        <v>0</v>
      </c>
      <c r="AF1038">
        <f t="shared" si="163"/>
        <v>0</v>
      </c>
      <c r="AG1038">
        <f t="shared" si="163"/>
        <v>0</v>
      </c>
      <c r="AH1038">
        <f t="shared" si="163"/>
        <v>0</v>
      </c>
      <c r="AI1038">
        <f t="shared" si="163"/>
        <v>0</v>
      </c>
      <c r="AJ1038">
        <f t="shared" si="163"/>
        <v>0</v>
      </c>
      <c r="AK1038">
        <f t="shared" si="163"/>
        <v>0</v>
      </c>
      <c r="AL1038">
        <f t="shared" si="163"/>
        <v>0</v>
      </c>
      <c r="AM1038">
        <f t="shared" si="163"/>
        <v>0</v>
      </c>
      <c r="AN1038">
        <f t="shared" si="163"/>
        <v>0</v>
      </c>
      <c r="AO1038">
        <f t="shared" si="163"/>
        <v>0</v>
      </c>
      <c r="AP1038">
        <f t="shared" si="163"/>
        <v>0</v>
      </c>
      <c r="AQ1038">
        <f t="shared" si="163"/>
        <v>0</v>
      </c>
      <c r="AR1038">
        <f t="shared" si="163"/>
        <v>0</v>
      </c>
      <c r="AS1038">
        <f t="shared" si="163"/>
        <v>0</v>
      </c>
      <c r="AT1038">
        <f t="shared" si="163"/>
        <v>0</v>
      </c>
    </row>
    <row r="1039" spans="3:46" x14ac:dyDescent="0.2">
      <c r="C1039">
        <f t="shared" si="159"/>
        <v>0</v>
      </c>
      <c r="D1039">
        <f t="shared" si="163"/>
        <v>0</v>
      </c>
      <c r="E1039">
        <f t="shared" si="163"/>
        <v>0</v>
      </c>
      <c r="F1039">
        <f t="shared" si="163"/>
        <v>0</v>
      </c>
      <c r="G1039">
        <f t="shared" si="163"/>
        <v>0</v>
      </c>
      <c r="H1039">
        <f t="shared" si="163"/>
        <v>0</v>
      </c>
      <c r="I1039">
        <f t="shared" si="163"/>
        <v>0</v>
      </c>
      <c r="J1039">
        <f t="shared" si="163"/>
        <v>0</v>
      </c>
      <c r="K1039">
        <f t="shared" si="163"/>
        <v>0</v>
      </c>
      <c r="L1039">
        <f t="shared" si="163"/>
        <v>0</v>
      </c>
      <c r="M1039">
        <f t="shared" si="163"/>
        <v>0</v>
      </c>
      <c r="N1039">
        <f t="shared" si="163"/>
        <v>0</v>
      </c>
      <c r="O1039">
        <f t="shared" si="163"/>
        <v>0</v>
      </c>
      <c r="P1039">
        <f t="shared" si="163"/>
        <v>0</v>
      </c>
      <c r="Q1039">
        <f t="shared" si="163"/>
        <v>0</v>
      </c>
      <c r="R1039">
        <f t="shared" si="163"/>
        <v>0</v>
      </c>
      <c r="S1039">
        <f t="shared" si="163"/>
        <v>0</v>
      </c>
      <c r="T1039">
        <f t="shared" si="163"/>
        <v>0</v>
      </c>
      <c r="U1039">
        <f t="shared" si="163"/>
        <v>0</v>
      </c>
      <c r="V1039">
        <f t="shared" si="163"/>
        <v>0</v>
      </c>
      <c r="W1039">
        <f t="shared" si="163"/>
        <v>0</v>
      </c>
      <c r="X1039">
        <f t="shared" si="163"/>
        <v>0</v>
      </c>
      <c r="Y1039">
        <f t="shared" si="163"/>
        <v>0</v>
      </c>
      <c r="Z1039">
        <f t="shared" si="163"/>
        <v>0</v>
      </c>
      <c r="AA1039">
        <f t="shared" si="163"/>
        <v>0</v>
      </c>
      <c r="AB1039">
        <f t="shared" si="163"/>
        <v>0</v>
      </c>
      <c r="AC1039">
        <f t="shared" si="163"/>
        <v>0</v>
      </c>
      <c r="AD1039">
        <f t="shared" si="163"/>
        <v>0</v>
      </c>
      <c r="AE1039">
        <f t="shared" si="163"/>
        <v>1</v>
      </c>
      <c r="AF1039">
        <f t="shared" si="163"/>
        <v>0</v>
      </c>
      <c r="AG1039">
        <f t="shared" si="163"/>
        <v>0</v>
      </c>
      <c r="AH1039">
        <f t="shared" si="163"/>
        <v>0</v>
      </c>
      <c r="AI1039">
        <f t="shared" si="163"/>
        <v>0</v>
      </c>
      <c r="AJ1039">
        <f t="shared" si="163"/>
        <v>0</v>
      </c>
      <c r="AK1039">
        <f t="shared" si="163"/>
        <v>0</v>
      </c>
      <c r="AL1039">
        <f t="shared" si="163"/>
        <v>0</v>
      </c>
      <c r="AM1039">
        <f t="shared" si="163"/>
        <v>0</v>
      </c>
      <c r="AN1039">
        <f t="shared" si="163"/>
        <v>0</v>
      </c>
      <c r="AO1039">
        <f t="shared" si="163"/>
        <v>0</v>
      </c>
      <c r="AP1039">
        <f t="shared" si="163"/>
        <v>0</v>
      </c>
      <c r="AQ1039">
        <f t="shared" si="163"/>
        <v>0</v>
      </c>
      <c r="AR1039">
        <f t="shared" si="163"/>
        <v>0</v>
      </c>
      <c r="AS1039">
        <f t="shared" si="163"/>
        <v>0</v>
      </c>
      <c r="AT1039">
        <f t="shared" si="163"/>
        <v>0</v>
      </c>
    </row>
    <row r="1040" spans="3:46" x14ac:dyDescent="0.2">
      <c r="C1040">
        <f t="shared" si="159"/>
        <v>0</v>
      </c>
      <c r="D1040">
        <f t="shared" si="163"/>
        <v>0</v>
      </c>
      <c r="E1040">
        <f t="shared" si="163"/>
        <v>0</v>
      </c>
      <c r="F1040">
        <f t="shared" si="163"/>
        <v>0</v>
      </c>
      <c r="G1040">
        <f t="shared" si="163"/>
        <v>0</v>
      </c>
      <c r="H1040">
        <f t="shared" si="163"/>
        <v>1</v>
      </c>
      <c r="I1040">
        <f t="shared" si="163"/>
        <v>0</v>
      </c>
      <c r="J1040">
        <f t="shared" si="163"/>
        <v>0</v>
      </c>
      <c r="K1040">
        <f t="shared" si="163"/>
        <v>0</v>
      </c>
      <c r="L1040">
        <f t="shared" si="163"/>
        <v>0</v>
      </c>
      <c r="M1040">
        <f t="shared" si="163"/>
        <v>0</v>
      </c>
      <c r="N1040">
        <f t="shared" si="163"/>
        <v>0</v>
      </c>
      <c r="O1040">
        <f t="shared" si="163"/>
        <v>0</v>
      </c>
      <c r="P1040">
        <f t="shared" si="163"/>
        <v>0</v>
      </c>
      <c r="Q1040">
        <f t="shared" si="163"/>
        <v>0</v>
      </c>
      <c r="R1040">
        <f t="shared" si="163"/>
        <v>0</v>
      </c>
      <c r="S1040">
        <f t="shared" si="163"/>
        <v>1</v>
      </c>
      <c r="T1040">
        <f t="shared" si="163"/>
        <v>0</v>
      </c>
      <c r="U1040">
        <f t="shared" si="163"/>
        <v>0</v>
      </c>
      <c r="V1040">
        <f t="shared" si="163"/>
        <v>1</v>
      </c>
      <c r="W1040">
        <f t="shared" si="163"/>
        <v>0</v>
      </c>
      <c r="X1040">
        <f t="shared" si="163"/>
        <v>0</v>
      </c>
      <c r="Y1040">
        <f t="shared" si="163"/>
        <v>0</v>
      </c>
      <c r="Z1040">
        <f t="shared" si="163"/>
        <v>0</v>
      </c>
      <c r="AA1040">
        <f t="shared" si="163"/>
        <v>1</v>
      </c>
      <c r="AB1040">
        <f t="shared" si="163"/>
        <v>1</v>
      </c>
      <c r="AC1040">
        <f t="shared" si="163"/>
        <v>1</v>
      </c>
      <c r="AD1040">
        <f t="shared" si="163"/>
        <v>0</v>
      </c>
      <c r="AE1040">
        <f t="shared" si="163"/>
        <v>1</v>
      </c>
      <c r="AF1040">
        <f t="shared" si="163"/>
        <v>1</v>
      </c>
      <c r="AG1040">
        <f t="shared" si="163"/>
        <v>0</v>
      </c>
      <c r="AH1040">
        <f t="shared" si="163"/>
        <v>0</v>
      </c>
      <c r="AI1040">
        <f t="shared" si="163"/>
        <v>0</v>
      </c>
      <c r="AJ1040">
        <f t="shared" si="163"/>
        <v>1</v>
      </c>
      <c r="AK1040">
        <f t="shared" si="163"/>
        <v>0</v>
      </c>
      <c r="AL1040">
        <f t="shared" si="163"/>
        <v>0</v>
      </c>
      <c r="AM1040">
        <f t="shared" si="163"/>
        <v>0</v>
      </c>
      <c r="AN1040">
        <f t="shared" si="163"/>
        <v>0</v>
      </c>
      <c r="AO1040">
        <f t="shared" si="163"/>
        <v>0</v>
      </c>
      <c r="AP1040">
        <f t="shared" si="163"/>
        <v>1</v>
      </c>
      <c r="AQ1040">
        <f t="shared" si="163"/>
        <v>0</v>
      </c>
      <c r="AR1040">
        <f t="shared" si="163"/>
        <v>0</v>
      </c>
      <c r="AS1040">
        <f t="shared" si="163"/>
        <v>0</v>
      </c>
      <c r="AT1040">
        <f t="shared" si="163"/>
        <v>0</v>
      </c>
    </row>
    <row r="1041" spans="1:46" x14ac:dyDescent="0.2">
      <c r="C1041">
        <f t="shared" si="159"/>
        <v>0</v>
      </c>
      <c r="D1041">
        <f t="shared" ref="D1041:AT1046" si="164">IF(D991&gt;0,1,0)</f>
        <v>0</v>
      </c>
      <c r="E1041">
        <f t="shared" si="164"/>
        <v>0</v>
      </c>
      <c r="F1041">
        <f t="shared" si="164"/>
        <v>0</v>
      </c>
      <c r="G1041">
        <f t="shared" si="164"/>
        <v>0</v>
      </c>
      <c r="H1041">
        <f t="shared" si="164"/>
        <v>1</v>
      </c>
      <c r="I1041">
        <f t="shared" si="164"/>
        <v>0</v>
      </c>
      <c r="J1041">
        <f t="shared" si="164"/>
        <v>0</v>
      </c>
      <c r="K1041">
        <f t="shared" si="164"/>
        <v>0</v>
      </c>
      <c r="L1041">
        <f t="shared" si="164"/>
        <v>0</v>
      </c>
      <c r="M1041">
        <f t="shared" si="164"/>
        <v>0</v>
      </c>
      <c r="N1041">
        <f t="shared" si="164"/>
        <v>0</v>
      </c>
      <c r="O1041">
        <f t="shared" si="164"/>
        <v>0</v>
      </c>
      <c r="P1041">
        <f t="shared" si="164"/>
        <v>0</v>
      </c>
      <c r="Q1041">
        <f t="shared" si="164"/>
        <v>0</v>
      </c>
      <c r="R1041">
        <f t="shared" si="164"/>
        <v>0</v>
      </c>
      <c r="S1041">
        <f t="shared" si="164"/>
        <v>1</v>
      </c>
      <c r="T1041">
        <f t="shared" si="164"/>
        <v>0</v>
      </c>
      <c r="U1041">
        <f t="shared" si="164"/>
        <v>0</v>
      </c>
      <c r="V1041">
        <f t="shared" si="164"/>
        <v>1</v>
      </c>
      <c r="W1041">
        <f t="shared" si="164"/>
        <v>0</v>
      </c>
      <c r="X1041">
        <f t="shared" si="164"/>
        <v>0</v>
      </c>
      <c r="Y1041">
        <f t="shared" si="164"/>
        <v>0</v>
      </c>
      <c r="Z1041">
        <f t="shared" si="164"/>
        <v>0</v>
      </c>
      <c r="AA1041">
        <f t="shared" si="164"/>
        <v>1</v>
      </c>
      <c r="AB1041">
        <f t="shared" si="164"/>
        <v>1</v>
      </c>
      <c r="AC1041">
        <f t="shared" si="164"/>
        <v>0</v>
      </c>
      <c r="AD1041">
        <f t="shared" si="164"/>
        <v>0</v>
      </c>
      <c r="AE1041">
        <f t="shared" si="164"/>
        <v>0</v>
      </c>
      <c r="AF1041">
        <f t="shared" si="164"/>
        <v>0</v>
      </c>
      <c r="AG1041">
        <f t="shared" si="164"/>
        <v>1</v>
      </c>
      <c r="AH1041">
        <f t="shared" si="164"/>
        <v>0</v>
      </c>
      <c r="AI1041">
        <f t="shared" si="164"/>
        <v>0</v>
      </c>
      <c r="AJ1041">
        <f t="shared" si="164"/>
        <v>1</v>
      </c>
      <c r="AK1041">
        <f t="shared" si="164"/>
        <v>0</v>
      </c>
      <c r="AL1041">
        <f t="shared" si="164"/>
        <v>1</v>
      </c>
      <c r="AM1041">
        <f t="shared" si="164"/>
        <v>1</v>
      </c>
      <c r="AN1041">
        <f t="shared" si="164"/>
        <v>0</v>
      </c>
      <c r="AO1041">
        <f t="shared" si="164"/>
        <v>0</v>
      </c>
      <c r="AP1041">
        <f t="shared" si="164"/>
        <v>1</v>
      </c>
      <c r="AQ1041">
        <f t="shared" si="164"/>
        <v>0</v>
      </c>
      <c r="AR1041">
        <f t="shared" si="164"/>
        <v>0</v>
      </c>
      <c r="AS1041">
        <f t="shared" si="164"/>
        <v>0</v>
      </c>
      <c r="AT1041">
        <f t="shared" si="164"/>
        <v>0</v>
      </c>
    </row>
    <row r="1042" spans="1:46" x14ac:dyDescent="0.2">
      <c r="C1042">
        <f t="shared" si="159"/>
        <v>0</v>
      </c>
      <c r="D1042">
        <f t="shared" si="164"/>
        <v>0</v>
      </c>
      <c r="E1042">
        <f t="shared" si="164"/>
        <v>0</v>
      </c>
      <c r="F1042">
        <f t="shared" si="164"/>
        <v>0</v>
      </c>
      <c r="G1042">
        <f t="shared" si="164"/>
        <v>0</v>
      </c>
      <c r="H1042">
        <f t="shared" si="164"/>
        <v>0</v>
      </c>
      <c r="I1042">
        <f t="shared" si="164"/>
        <v>0</v>
      </c>
      <c r="J1042">
        <f t="shared" si="164"/>
        <v>0</v>
      </c>
      <c r="K1042">
        <f t="shared" si="164"/>
        <v>0</v>
      </c>
      <c r="L1042">
        <f t="shared" si="164"/>
        <v>0</v>
      </c>
      <c r="M1042">
        <f t="shared" si="164"/>
        <v>0</v>
      </c>
      <c r="N1042">
        <f t="shared" si="164"/>
        <v>0</v>
      </c>
      <c r="O1042">
        <f t="shared" si="164"/>
        <v>0</v>
      </c>
      <c r="P1042">
        <f t="shared" si="164"/>
        <v>0</v>
      </c>
      <c r="Q1042">
        <f t="shared" si="164"/>
        <v>0</v>
      </c>
      <c r="R1042">
        <f t="shared" si="164"/>
        <v>0</v>
      </c>
      <c r="S1042">
        <f t="shared" si="164"/>
        <v>0</v>
      </c>
      <c r="T1042">
        <f t="shared" si="164"/>
        <v>0</v>
      </c>
      <c r="U1042">
        <f t="shared" si="164"/>
        <v>0</v>
      </c>
      <c r="V1042">
        <f t="shared" si="164"/>
        <v>0</v>
      </c>
      <c r="W1042">
        <f t="shared" si="164"/>
        <v>0</v>
      </c>
      <c r="X1042">
        <f t="shared" si="164"/>
        <v>0</v>
      </c>
      <c r="Y1042">
        <f t="shared" si="164"/>
        <v>0</v>
      </c>
      <c r="Z1042">
        <f t="shared" si="164"/>
        <v>0</v>
      </c>
      <c r="AA1042">
        <f t="shared" si="164"/>
        <v>0</v>
      </c>
      <c r="AB1042">
        <f t="shared" si="164"/>
        <v>0</v>
      </c>
      <c r="AC1042">
        <f t="shared" si="164"/>
        <v>0</v>
      </c>
      <c r="AD1042">
        <f t="shared" si="164"/>
        <v>0</v>
      </c>
      <c r="AE1042">
        <f t="shared" si="164"/>
        <v>0</v>
      </c>
      <c r="AF1042">
        <f t="shared" si="164"/>
        <v>0</v>
      </c>
      <c r="AG1042">
        <f t="shared" si="164"/>
        <v>0</v>
      </c>
      <c r="AH1042">
        <f t="shared" si="164"/>
        <v>1</v>
      </c>
      <c r="AI1042">
        <f t="shared" si="164"/>
        <v>0</v>
      </c>
      <c r="AJ1042">
        <f t="shared" si="164"/>
        <v>0</v>
      </c>
      <c r="AK1042">
        <f t="shared" si="164"/>
        <v>0</v>
      </c>
      <c r="AL1042">
        <f t="shared" si="164"/>
        <v>0</v>
      </c>
      <c r="AM1042">
        <f t="shared" si="164"/>
        <v>0</v>
      </c>
      <c r="AN1042">
        <f t="shared" si="164"/>
        <v>0</v>
      </c>
      <c r="AO1042">
        <f t="shared" si="164"/>
        <v>0</v>
      </c>
      <c r="AP1042">
        <f t="shared" si="164"/>
        <v>0</v>
      </c>
      <c r="AQ1042">
        <f t="shared" si="164"/>
        <v>0</v>
      </c>
      <c r="AR1042">
        <f t="shared" si="164"/>
        <v>0</v>
      </c>
      <c r="AS1042">
        <f t="shared" si="164"/>
        <v>0</v>
      </c>
      <c r="AT1042">
        <f t="shared" si="164"/>
        <v>0</v>
      </c>
    </row>
    <row r="1043" spans="1:46" x14ac:dyDescent="0.2">
      <c r="C1043">
        <f t="shared" si="159"/>
        <v>0</v>
      </c>
      <c r="D1043">
        <f t="shared" si="164"/>
        <v>0</v>
      </c>
      <c r="E1043">
        <f t="shared" si="164"/>
        <v>0</v>
      </c>
      <c r="F1043">
        <f t="shared" si="164"/>
        <v>0</v>
      </c>
      <c r="G1043">
        <f t="shared" si="164"/>
        <v>0</v>
      </c>
      <c r="H1043">
        <f t="shared" si="164"/>
        <v>1</v>
      </c>
      <c r="I1043">
        <f t="shared" si="164"/>
        <v>0</v>
      </c>
      <c r="J1043">
        <f t="shared" si="164"/>
        <v>0</v>
      </c>
      <c r="K1043">
        <f t="shared" si="164"/>
        <v>0</v>
      </c>
      <c r="L1043">
        <f t="shared" si="164"/>
        <v>0</v>
      </c>
      <c r="M1043">
        <f t="shared" si="164"/>
        <v>0</v>
      </c>
      <c r="N1043">
        <f t="shared" si="164"/>
        <v>0</v>
      </c>
      <c r="O1043">
        <f t="shared" si="164"/>
        <v>0</v>
      </c>
      <c r="P1043">
        <f t="shared" si="164"/>
        <v>0</v>
      </c>
      <c r="Q1043">
        <f t="shared" si="164"/>
        <v>0</v>
      </c>
      <c r="R1043">
        <f t="shared" si="164"/>
        <v>0</v>
      </c>
      <c r="S1043">
        <f t="shared" si="164"/>
        <v>1</v>
      </c>
      <c r="T1043">
        <f t="shared" si="164"/>
        <v>0</v>
      </c>
      <c r="U1043">
        <f t="shared" si="164"/>
        <v>0</v>
      </c>
      <c r="V1043">
        <f t="shared" si="164"/>
        <v>1</v>
      </c>
      <c r="W1043">
        <f t="shared" si="164"/>
        <v>0</v>
      </c>
      <c r="X1043">
        <f t="shared" si="164"/>
        <v>0</v>
      </c>
      <c r="Y1043">
        <f t="shared" si="164"/>
        <v>0</v>
      </c>
      <c r="Z1043">
        <f t="shared" si="164"/>
        <v>0</v>
      </c>
      <c r="AA1043">
        <f t="shared" si="164"/>
        <v>1</v>
      </c>
      <c r="AB1043">
        <f t="shared" si="164"/>
        <v>1</v>
      </c>
      <c r="AC1043">
        <f t="shared" si="164"/>
        <v>0</v>
      </c>
      <c r="AD1043">
        <f t="shared" si="164"/>
        <v>0</v>
      </c>
      <c r="AE1043">
        <f t="shared" si="164"/>
        <v>0</v>
      </c>
      <c r="AF1043">
        <f t="shared" si="164"/>
        <v>0</v>
      </c>
      <c r="AG1043">
        <f t="shared" si="164"/>
        <v>0</v>
      </c>
      <c r="AH1043">
        <f t="shared" si="164"/>
        <v>0</v>
      </c>
      <c r="AI1043">
        <f t="shared" si="164"/>
        <v>1</v>
      </c>
      <c r="AJ1043">
        <f t="shared" si="164"/>
        <v>1</v>
      </c>
      <c r="AK1043">
        <f t="shared" si="164"/>
        <v>0</v>
      </c>
      <c r="AL1043">
        <f t="shared" si="164"/>
        <v>0</v>
      </c>
      <c r="AM1043">
        <f t="shared" si="164"/>
        <v>0</v>
      </c>
      <c r="AN1043">
        <f t="shared" si="164"/>
        <v>0</v>
      </c>
      <c r="AO1043">
        <f t="shared" si="164"/>
        <v>0</v>
      </c>
      <c r="AP1043">
        <f t="shared" si="164"/>
        <v>1</v>
      </c>
      <c r="AQ1043">
        <f t="shared" si="164"/>
        <v>0</v>
      </c>
      <c r="AR1043">
        <f t="shared" si="164"/>
        <v>0</v>
      </c>
      <c r="AS1043">
        <f t="shared" si="164"/>
        <v>0</v>
      </c>
      <c r="AT1043">
        <f t="shared" si="164"/>
        <v>0</v>
      </c>
    </row>
    <row r="1044" spans="1:46" x14ac:dyDescent="0.2">
      <c r="C1044">
        <f t="shared" si="159"/>
        <v>0</v>
      </c>
      <c r="D1044">
        <f t="shared" si="164"/>
        <v>0</v>
      </c>
      <c r="E1044">
        <f t="shared" si="164"/>
        <v>0</v>
      </c>
      <c r="F1044">
        <f t="shared" si="164"/>
        <v>0</v>
      </c>
      <c r="G1044">
        <f t="shared" si="164"/>
        <v>0</v>
      </c>
      <c r="H1044">
        <f t="shared" si="164"/>
        <v>0</v>
      </c>
      <c r="I1044">
        <f t="shared" si="164"/>
        <v>0</v>
      </c>
      <c r="J1044">
        <f t="shared" si="164"/>
        <v>0</v>
      </c>
      <c r="K1044">
        <f t="shared" si="164"/>
        <v>0</v>
      </c>
      <c r="L1044">
        <f t="shared" si="164"/>
        <v>0</v>
      </c>
      <c r="M1044">
        <f t="shared" si="164"/>
        <v>0</v>
      </c>
      <c r="N1044">
        <f t="shared" si="164"/>
        <v>0</v>
      </c>
      <c r="O1044">
        <f t="shared" si="164"/>
        <v>0</v>
      </c>
      <c r="P1044">
        <f t="shared" si="164"/>
        <v>0</v>
      </c>
      <c r="Q1044">
        <f t="shared" si="164"/>
        <v>0</v>
      </c>
      <c r="R1044">
        <f t="shared" si="164"/>
        <v>0</v>
      </c>
      <c r="S1044">
        <f t="shared" si="164"/>
        <v>0</v>
      </c>
      <c r="T1044">
        <f t="shared" si="164"/>
        <v>0</v>
      </c>
      <c r="U1044">
        <f t="shared" si="164"/>
        <v>0</v>
      </c>
      <c r="V1044">
        <f t="shared" si="164"/>
        <v>0</v>
      </c>
      <c r="W1044">
        <f t="shared" si="164"/>
        <v>0</v>
      </c>
      <c r="X1044">
        <f t="shared" si="164"/>
        <v>0</v>
      </c>
      <c r="Y1044">
        <f t="shared" si="164"/>
        <v>0</v>
      </c>
      <c r="Z1044">
        <f t="shared" si="164"/>
        <v>0</v>
      </c>
      <c r="AA1044">
        <f t="shared" si="164"/>
        <v>1</v>
      </c>
      <c r="AB1044">
        <f t="shared" si="164"/>
        <v>0</v>
      </c>
      <c r="AC1044">
        <f t="shared" si="164"/>
        <v>0</v>
      </c>
      <c r="AD1044">
        <f t="shared" si="164"/>
        <v>0</v>
      </c>
      <c r="AE1044">
        <f t="shared" si="164"/>
        <v>0</v>
      </c>
      <c r="AF1044">
        <f t="shared" si="164"/>
        <v>0</v>
      </c>
      <c r="AG1044">
        <f t="shared" si="164"/>
        <v>0</v>
      </c>
      <c r="AH1044">
        <f t="shared" si="164"/>
        <v>0</v>
      </c>
      <c r="AI1044">
        <f t="shared" si="164"/>
        <v>0</v>
      </c>
      <c r="AJ1044">
        <f t="shared" si="164"/>
        <v>1</v>
      </c>
      <c r="AK1044">
        <f t="shared" si="164"/>
        <v>0</v>
      </c>
      <c r="AL1044">
        <f t="shared" si="164"/>
        <v>0</v>
      </c>
      <c r="AM1044">
        <f t="shared" si="164"/>
        <v>0</v>
      </c>
      <c r="AN1044">
        <f t="shared" si="164"/>
        <v>0</v>
      </c>
      <c r="AO1044">
        <f t="shared" si="164"/>
        <v>0</v>
      </c>
      <c r="AP1044">
        <f t="shared" si="164"/>
        <v>1</v>
      </c>
      <c r="AQ1044">
        <f t="shared" si="164"/>
        <v>0</v>
      </c>
      <c r="AR1044">
        <f t="shared" si="164"/>
        <v>0</v>
      </c>
      <c r="AS1044">
        <f t="shared" si="164"/>
        <v>0</v>
      </c>
      <c r="AT1044">
        <f t="shared" si="164"/>
        <v>0</v>
      </c>
    </row>
    <row r="1045" spans="1:46" x14ac:dyDescent="0.2">
      <c r="C1045">
        <f t="shared" si="159"/>
        <v>0</v>
      </c>
      <c r="D1045">
        <f t="shared" si="164"/>
        <v>0</v>
      </c>
      <c r="E1045">
        <f t="shared" si="164"/>
        <v>0</v>
      </c>
      <c r="F1045">
        <f t="shared" si="164"/>
        <v>0</v>
      </c>
      <c r="G1045">
        <f t="shared" si="164"/>
        <v>0</v>
      </c>
      <c r="H1045">
        <f t="shared" si="164"/>
        <v>1</v>
      </c>
      <c r="I1045">
        <f t="shared" si="164"/>
        <v>0</v>
      </c>
      <c r="J1045">
        <f t="shared" si="164"/>
        <v>0</v>
      </c>
      <c r="K1045">
        <f t="shared" si="164"/>
        <v>0</v>
      </c>
      <c r="L1045">
        <f t="shared" si="164"/>
        <v>0</v>
      </c>
      <c r="M1045">
        <f t="shared" si="164"/>
        <v>0</v>
      </c>
      <c r="N1045">
        <f t="shared" si="164"/>
        <v>0</v>
      </c>
      <c r="O1045">
        <f t="shared" si="164"/>
        <v>0</v>
      </c>
      <c r="P1045">
        <f t="shared" si="164"/>
        <v>0</v>
      </c>
      <c r="Q1045">
        <f t="shared" si="164"/>
        <v>0</v>
      </c>
      <c r="R1045">
        <f t="shared" si="164"/>
        <v>0</v>
      </c>
      <c r="S1045">
        <f t="shared" si="164"/>
        <v>1</v>
      </c>
      <c r="T1045">
        <f t="shared" si="164"/>
        <v>0</v>
      </c>
      <c r="U1045">
        <f t="shared" si="164"/>
        <v>0</v>
      </c>
      <c r="V1045">
        <f t="shared" si="164"/>
        <v>1</v>
      </c>
      <c r="W1045">
        <f t="shared" si="164"/>
        <v>0</v>
      </c>
      <c r="X1045">
        <f t="shared" si="164"/>
        <v>0</v>
      </c>
      <c r="Y1045">
        <f t="shared" si="164"/>
        <v>0</v>
      </c>
      <c r="Z1045">
        <f t="shared" si="164"/>
        <v>0</v>
      </c>
      <c r="AA1045">
        <f t="shared" si="164"/>
        <v>1</v>
      </c>
      <c r="AB1045">
        <f t="shared" si="164"/>
        <v>1</v>
      </c>
      <c r="AC1045">
        <f t="shared" si="164"/>
        <v>0</v>
      </c>
      <c r="AD1045">
        <f t="shared" si="164"/>
        <v>0</v>
      </c>
      <c r="AE1045">
        <f t="shared" si="164"/>
        <v>0</v>
      </c>
      <c r="AF1045">
        <f t="shared" si="164"/>
        <v>0</v>
      </c>
      <c r="AG1045">
        <f t="shared" si="164"/>
        <v>0</v>
      </c>
      <c r="AH1045">
        <f t="shared" si="164"/>
        <v>0</v>
      </c>
      <c r="AI1045">
        <f t="shared" si="164"/>
        <v>0</v>
      </c>
      <c r="AJ1045">
        <f t="shared" si="164"/>
        <v>1</v>
      </c>
      <c r="AK1045">
        <f t="shared" si="164"/>
        <v>1</v>
      </c>
      <c r="AL1045">
        <f t="shared" si="164"/>
        <v>1</v>
      </c>
      <c r="AM1045">
        <f t="shared" si="164"/>
        <v>1</v>
      </c>
      <c r="AN1045">
        <f t="shared" si="164"/>
        <v>0</v>
      </c>
      <c r="AO1045">
        <f t="shared" si="164"/>
        <v>0</v>
      </c>
      <c r="AP1045">
        <f t="shared" si="164"/>
        <v>1</v>
      </c>
      <c r="AQ1045">
        <f t="shared" si="164"/>
        <v>0</v>
      </c>
      <c r="AR1045">
        <f t="shared" si="164"/>
        <v>0</v>
      </c>
      <c r="AS1045">
        <f t="shared" si="164"/>
        <v>0</v>
      </c>
      <c r="AT1045">
        <f t="shared" si="164"/>
        <v>0</v>
      </c>
    </row>
    <row r="1046" spans="1:46" x14ac:dyDescent="0.2">
      <c r="C1046">
        <f t="shared" si="159"/>
        <v>0</v>
      </c>
      <c r="D1046">
        <f t="shared" si="164"/>
        <v>0</v>
      </c>
      <c r="E1046">
        <f t="shared" si="164"/>
        <v>0</v>
      </c>
      <c r="F1046">
        <f t="shared" si="164"/>
        <v>0</v>
      </c>
      <c r="G1046">
        <f t="shared" si="164"/>
        <v>0</v>
      </c>
      <c r="H1046">
        <f t="shared" si="164"/>
        <v>1</v>
      </c>
      <c r="I1046">
        <f t="shared" si="164"/>
        <v>0</v>
      </c>
      <c r="J1046">
        <f t="shared" si="164"/>
        <v>0</v>
      </c>
      <c r="K1046">
        <f t="shared" si="164"/>
        <v>0</v>
      </c>
      <c r="L1046">
        <f t="shared" si="164"/>
        <v>0</v>
      </c>
      <c r="M1046">
        <f t="shared" si="164"/>
        <v>0</v>
      </c>
      <c r="N1046">
        <f t="shared" si="164"/>
        <v>0</v>
      </c>
      <c r="O1046">
        <f t="shared" si="164"/>
        <v>0</v>
      </c>
      <c r="P1046">
        <f t="shared" si="164"/>
        <v>0</v>
      </c>
      <c r="Q1046">
        <f t="shared" si="164"/>
        <v>0</v>
      </c>
      <c r="R1046">
        <f t="shared" si="164"/>
        <v>0</v>
      </c>
      <c r="S1046">
        <f t="shared" si="164"/>
        <v>1</v>
      </c>
      <c r="T1046">
        <f t="shared" si="164"/>
        <v>0</v>
      </c>
      <c r="U1046">
        <f t="shared" si="164"/>
        <v>0</v>
      </c>
      <c r="V1046">
        <f t="shared" si="164"/>
        <v>1</v>
      </c>
      <c r="W1046">
        <f t="shared" si="164"/>
        <v>0</v>
      </c>
      <c r="X1046">
        <f t="shared" si="164"/>
        <v>0</v>
      </c>
      <c r="Y1046">
        <f t="shared" si="164"/>
        <v>0</v>
      </c>
      <c r="Z1046">
        <f t="shared" si="164"/>
        <v>0</v>
      </c>
      <c r="AA1046">
        <f t="shared" si="164"/>
        <v>1</v>
      </c>
      <c r="AB1046">
        <f t="shared" si="164"/>
        <v>1</v>
      </c>
      <c r="AC1046">
        <f t="shared" si="164"/>
        <v>0</v>
      </c>
      <c r="AD1046">
        <f t="shared" si="164"/>
        <v>0</v>
      </c>
      <c r="AE1046">
        <f t="shared" si="164"/>
        <v>0</v>
      </c>
      <c r="AF1046">
        <f t="shared" si="164"/>
        <v>0</v>
      </c>
      <c r="AG1046">
        <f t="shared" si="164"/>
        <v>0</v>
      </c>
      <c r="AH1046">
        <f t="shared" si="164"/>
        <v>0</v>
      </c>
      <c r="AI1046">
        <f t="shared" si="164"/>
        <v>0</v>
      </c>
      <c r="AJ1046">
        <f t="shared" si="164"/>
        <v>1</v>
      </c>
      <c r="AK1046">
        <f t="shared" si="164"/>
        <v>0</v>
      </c>
      <c r="AL1046">
        <f t="shared" si="164"/>
        <v>1</v>
      </c>
      <c r="AM1046">
        <f t="shared" si="164"/>
        <v>1</v>
      </c>
      <c r="AN1046">
        <f t="shared" si="164"/>
        <v>0</v>
      </c>
      <c r="AO1046">
        <f t="shared" si="164"/>
        <v>0</v>
      </c>
      <c r="AP1046">
        <f t="shared" si="164"/>
        <v>1</v>
      </c>
      <c r="AQ1046">
        <f t="shared" si="164"/>
        <v>0</v>
      </c>
      <c r="AR1046">
        <f t="shared" ref="D1046:AT1052" si="165">IF(AR996&gt;0,1,0)</f>
        <v>0</v>
      </c>
      <c r="AS1046">
        <f t="shared" si="165"/>
        <v>0</v>
      </c>
      <c r="AT1046">
        <f t="shared" si="165"/>
        <v>0</v>
      </c>
    </row>
    <row r="1047" spans="1:46" x14ac:dyDescent="0.2">
      <c r="C1047">
        <f t="shared" si="159"/>
        <v>0</v>
      </c>
      <c r="D1047">
        <f t="shared" si="165"/>
        <v>0</v>
      </c>
      <c r="E1047">
        <f t="shared" si="165"/>
        <v>0</v>
      </c>
      <c r="F1047">
        <f t="shared" si="165"/>
        <v>0</v>
      </c>
      <c r="G1047">
        <f t="shared" si="165"/>
        <v>0</v>
      </c>
      <c r="H1047">
        <f t="shared" si="165"/>
        <v>0</v>
      </c>
      <c r="I1047">
        <f t="shared" si="165"/>
        <v>0</v>
      </c>
      <c r="J1047">
        <f t="shared" si="165"/>
        <v>0</v>
      </c>
      <c r="K1047">
        <f t="shared" si="165"/>
        <v>0</v>
      </c>
      <c r="L1047">
        <f t="shared" si="165"/>
        <v>0</v>
      </c>
      <c r="M1047">
        <f t="shared" si="165"/>
        <v>0</v>
      </c>
      <c r="N1047">
        <f t="shared" si="165"/>
        <v>0</v>
      </c>
      <c r="O1047">
        <f t="shared" si="165"/>
        <v>0</v>
      </c>
      <c r="P1047">
        <f t="shared" si="165"/>
        <v>0</v>
      </c>
      <c r="Q1047">
        <f t="shared" si="165"/>
        <v>0</v>
      </c>
      <c r="R1047">
        <f t="shared" si="165"/>
        <v>0</v>
      </c>
      <c r="S1047">
        <f t="shared" si="165"/>
        <v>0</v>
      </c>
      <c r="T1047">
        <f t="shared" si="165"/>
        <v>0</v>
      </c>
      <c r="U1047">
        <f t="shared" si="165"/>
        <v>0</v>
      </c>
      <c r="V1047">
        <f t="shared" si="165"/>
        <v>0</v>
      </c>
      <c r="W1047">
        <f t="shared" si="165"/>
        <v>0</v>
      </c>
      <c r="X1047">
        <f t="shared" si="165"/>
        <v>0</v>
      </c>
      <c r="Y1047">
        <f t="shared" si="165"/>
        <v>0</v>
      </c>
      <c r="Z1047">
        <f t="shared" si="165"/>
        <v>0</v>
      </c>
      <c r="AA1047">
        <f t="shared" si="165"/>
        <v>0</v>
      </c>
      <c r="AB1047">
        <f t="shared" si="165"/>
        <v>0</v>
      </c>
      <c r="AC1047">
        <f t="shared" si="165"/>
        <v>0</v>
      </c>
      <c r="AD1047">
        <f t="shared" si="165"/>
        <v>0</v>
      </c>
      <c r="AE1047">
        <f t="shared" si="165"/>
        <v>0</v>
      </c>
      <c r="AF1047">
        <f t="shared" si="165"/>
        <v>0</v>
      </c>
      <c r="AG1047">
        <f t="shared" si="165"/>
        <v>0</v>
      </c>
      <c r="AH1047">
        <f t="shared" si="165"/>
        <v>0</v>
      </c>
      <c r="AI1047">
        <f t="shared" si="165"/>
        <v>0</v>
      </c>
      <c r="AJ1047">
        <f t="shared" si="165"/>
        <v>0</v>
      </c>
      <c r="AK1047">
        <f t="shared" si="165"/>
        <v>0</v>
      </c>
      <c r="AL1047">
        <f t="shared" si="165"/>
        <v>0</v>
      </c>
      <c r="AM1047">
        <f t="shared" si="165"/>
        <v>1</v>
      </c>
      <c r="AN1047">
        <f t="shared" si="165"/>
        <v>0</v>
      </c>
      <c r="AO1047">
        <f t="shared" si="165"/>
        <v>0</v>
      </c>
      <c r="AP1047">
        <f t="shared" si="165"/>
        <v>0</v>
      </c>
      <c r="AQ1047">
        <f t="shared" si="165"/>
        <v>0</v>
      </c>
      <c r="AR1047">
        <f t="shared" si="165"/>
        <v>0</v>
      </c>
      <c r="AS1047">
        <f t="shared" si="165"/>
        <v>0</v>
      </c>
      <c r="AT1047">
        <f t="shared" si="165"/>
        <v>0</v>
      </c>
    </row>
    <row r="1048" spans="1:46" x14ac:dyDescent="0.2">
      <c r="C1048">
        <f t="shared" si="159"/>
        <v>1</v>
      </c>
      <c r="D1048">
        <f t="shared" si="165"/>
        <v>0</v>
      </c>
      <c r="E1048">
        <f t="shared" si="165"/>
        <v>1</v>
      </c>
      <c r="F1048">
        <f t="shared" si="165"/>
        <v>0</v>
      </c>
      <c r="G1048">
        <f t="shared" si="165"/>
        <v>0</v>
      </c>
      <c r="H1048">
        <f t="shared" si="165"/>
        <v>1</v>
      </c>
      <c r="I1048">
        <f t="shared" si="165"/>
        <v>0</v>
      </c>
      <c r="J1048">
        <f t="shared" si="165"/>
        <v>0</v>
      </c>
      <c r="K1048">
        <f t="shared" si="165"/>
        <v>0</v>
      </c>
      <c r="L1048">
        <f t="shared" si="165"/>
        <v>1</v>
      </c>
      <c r="M1048">
        <f t="shared" si="165"/>
        <v>1</v>
      </c>
      <c r="N1048">
        <f t="shared" si="165"/>
        <v>1</v>
      </c>
      <c r="O1048">
        <f t="shared" si="165"/>
        <v>1</v>
      </c>
      <c r="P1048">
        <f t="shared" si="165"/>
        <v>1</v>
      </c>
      <c r="Q1048">
        <f t="shared" si="165"/>
        <v>1</v>
      </c>
      <c r="R1048">
        <f t="shared" si="165"/>
        <v>1</v>
      </c>
      <c r="S1048">
        <f t="shared" si="165"/>
        <v>1</v>
      </c>
      <c r="T1048">
        <f t="shared" si="165"/>
        <v>1</v>
      </c>
      <c r="U1048">
        <f t="shared" si="165"/>
        <v>1</v>
      </c>
      <c r="V1048">
        <f t="shared" si="165"/>
        <v>1</v>
      </c>
      <c r="W1048">
        <f t="shared" si="165"/>
        <v>0</v>
      </c>
      <c r="X1048">
        <f t="shared" si="165"/>
        <v>0</v>
      </c>
      <c r="Y1048">
        <f t="shared" si="165"/>
        <v>1</v>
      </c>
      <c r="Z1048">
        <f t="shared" si="165"/>
        <v>1</v>
      </c>
      <c r="AA1048">
        <f t="shared" si="165"/>
        <v>1</v>
      </c>
      <c r="AB1048">
        <f t="shared" si="165"/>
        <v>1</v>
      </c>
      <c r="AC1048">
        <f t="shared" si="165"/>
        <v>1</v>
      </c>
      <c r="AD1048">
        <f t="shared" si="165"/>
        <v>0</v>
      </c>
      <c r="AE1048">
        <f t="shared" si="165"/>
        <v>1</v>
      </c>
      <c r="AF1048">
        <f t="shared" si="165"/>
        <v>0</v>
      </c>
      <c r="AG1048">
        <f t="shared" si="165"/>
        <v>0</v>
      </c>
      <c r="AH1048">
        <f t="shared" si="165"/>
        <v>0</v>
      </c>
      <c r="AI1048">
        <f t="shared" si="165"/>
        <v>0</v>
      </c>
      <c r="AJ1048">
        <f t="shared" si="165"/>
        <v>1</v>
      </c>
      <c r="AK1048">
        <f t="shared" si="165"/>
        <v>0</v>
      </c>
      <c r="AL1048">
        <f t="shared" si="165"/>
        <v>1</v>
      </c>
      <c r="AM1048">
        <f t="shared" si="165"/>
        <v>1</v>
      </c>
      <c r="AN1048">
        <f t="shared" si="165"/>
        <v>1</v>
      </c>
      <c r="AO1048">
        <f t="shared" si="165"/>
        <v>1</v>
      </c>
      <c r="AP1048">
        <f t="shared" si="165"/>
        <v>1</v>
      </c>
      <c r="AQ1048">
        <f t="shared" si="165"/>
        <v>0</v>
      </c>
      <c r="AR1048">
        <f t="shared" si="165"/>
        <v>1</v>
      </c>
      <c r="AS1048">
        <f t="shared" si="165"/>
        <v>0</v>
      </c>
      <c r="AT1048">
        <f t="shared" si="165"/>
        <v>0</v>
      </c>
    </row>
    <row r="1049" spans="1:46" x14ac:dyDescent="0.2">
      <c r="C1049">
        <f t="shared" si="159"/>
        <v>0</v>
      </c>
      <c r="D1049">
        <f t="shared" si="165"/>
        <v>0</v>
      </c>
      <c r="E1049">
        <f t="shared" si="165"/>
        <v>0</v>
      </c>
      <c r="F1049">
        <f t="shared" si="165"/>
        <v>0</v>
      </c>
      <c r="G1049">
        <f t="shared" si="165"/>
        <v>0</v>
      </c>
      <c r="H1049">
        <f t="shared" si="165"/>
        <v>1</v>
      </c>
      <c r="I1049">
        <f t="shared" si="165"/>
        <v>0</v>
      </c>
      <c r="J1049">
        <f t="shared" si="165"/>
        <v>0</v>
      </c>
      <c r="K1049">
        <f t="shared" si="165"/>
        <v>0</v>
      </c>
      <c r="L1049">
        <f t="shared" si="165"/>
        <v>0</v>
      </c>
      <c r="M1049">
        <f t="shared" si="165"/>
        <v>0</v>
      </c>
      <c r="N1049">
        <f t="shared" si="165"/>
        <v>0</v>
      </c>
      <c r="O1049">
        <f t="shared" si="165"/>
        <v>0</v>
      </c>
      <c r="P1049">
        <f t="shared" si="165"/>
        <v>0</v>
      </c>
      <c r="Q1049">
        <f t="shared" si="165"/>
        <v>0</v>
      </c>
      <c r="R1049">
        <f t="shared" si="165"/>
        <v>0</v>
      </c>
      <c r="S1049">
        <f t="shared" si="165"/>
        <v>1</v>
      </c>
      <c r="T1049">
        <f t="shared" si="165"/>
        <v>0</v>
      </c>
      <c r="U1049">
        <f t="shared" si="165"/>
        <v>0</v>
      </c>
      <c r="V1049">
        <f t="shared" si="165"/>
        <v>1</v>
      </c>
      <c r="W1049">
        <f t="shared" si="165"/>
        <v>0</v>
      </c>
      <c r="X1049">
        <f t="shared" si="165"/>
        <v>0</v>
      </c>
      <c r="Y1049">
        <f t="shared" si="165"/>
        <v>0</v>
      </c>
      <c r="Z1049">
        <f t="shared" si="165"/>
        <v>0</v>
      </c>
      <c r="AA1049">
        <f t="shared" si="165"/>
        <v>1</v>
      </c>
      <c r="AB1049">
        <f t="shared" si="165"/>
        <v>1</v>
      </c>
      <c r="AC1049">
        <f t="shared" si="165"/>
        <v>0</v>
      </c>
      <c r="AD1049">
        <f t="shared" si="165"/>
        <v>0</v>
      </c>
      <c r="AE1049">
        <f t="shared" si="165"/>
        <v>0</v>
      </c>
      <c r="AF1049">
        <f t="shared" si="165"/>
        <v>0</v>
      </c>
      <c r="AG1049">
        <f t="shared" si="165"/>
        <v>0</v>
      </c>
      <c r="AH1049">
        <f t="shared" si="165"/>
        <v>0</v>
      </c>
      <c r="AI1049">
        <f t="shared" si="165"/>
        <v>0</v>
      </c>
      <c r="AJ1049">
        <f t="shared" si="165"/>
        <v>1</v>
      </c>
      <c r="AK1049">
        <f t="shared" si="165"/>
        <v>0</v>
      </c>
      <c r="AL1049">
        <f t="shared" si="165"/>
        <v>1</v>
      </c>
      <c r="AM1049">
        <f t="shared" si="165"/>
        <v>1</v>
      </c>
      <c r="AN1049">
        <f t="shared" si="165"/>
        <v>0</v>
      </c>
      <c r="AO1049">
        <f t="shared" si="165"/>
        <v>1</v>
      </c>
      <c r="AP1049">
        <f t="shared" si="165"/>
        <v>1</v>
      </c>
      <c r="AQ1049">
        <f t="shared" si="165"/>
        <v>0</v>
      </c>
      <c r="AR1049">
        <f t="shared" si="165"/>
        <v>0</v>
      </c>
      <c r="AS1049">
        <f t="shared" si="165"/>
        <v>0</v>
      </c>
      <c r="AT1049">
        <f t="shared" si="165"/>
        <v>0</v>
      </c>
    </row>
    <row r="1050" spans="1:46" x14ac:dyDescent="0.2">
      <c r="C1050">
        <f t="shared" si="159"/>
        <v>0</v>
      </c>
      <c r="D1050">
        <f t="shared" si="165"/>
        <v>0</v>
      </c>
      <c r="E1050">
        <f t="shared" si="165"/>
        <v>0</v>
      </c>
      <c r="F1050">
        <f t="shared" si="165"/>
        <v>0</v>
      </c>
      <c r="G1050">
        <f t="shared" si="165"/>
        <v>0</v>
      </c>
      <c r="H1050">
        <f t="shared" si="165"/>
        <v>0</v>
      </c>
      <c r="I1050">
        <f t="shared" si="165"/>
        <v>0</v>
      </c>
      <c r="J1050">
        <f t="shared" si="165"/>
        <v>0</v>
      </c>
      <c r="K1050">
        <f t="shared" si="165"/>
        <v>0</v>
      </c>
      <c r="L1050">
        <f t="shared" si="165"/>
        <v>0</v>
      </c>
      <c r="M1050">
        <f t="shared" si="165"/>
        <v>0</v>
      </c>
      <c r="N1050">
        <f t="shared" si="165"/>
        <v>0</v>
      </c>
      <c r="O1050">
        <f t="shared" si="165"/>
        <v>0</v>
      </c>
      <c r="P1050">
        <f t="shared" si="165"/>
        <v>0</v>
      </c>
      <c r="Q1050">
        <f t="shared" si="165"/>
        <v>0</v>
      </c>
      <c r="R1050">
        <f t="shared" si="165"/>
        <v>0</v>
      </c>
      <c r="S1050">
        <f t="shared" si="165"/>
        <v>0</v>
      </c>
      <c r="T1050">
        <f t="shared" si="165"/>
        <v>0</v>
      </c>
      <c r="U1050">
        <f t="shared" si="165"/>
        <v>0</v>
      </c>
      <c r="V1050">
        <f t="shared" si="165"/>
        <v>0</v>
      </c>
      <c r="W1050">
        <f t="shared" si="165"/>
        <v>0</v>
      </c>
      <c r="X1050">
        <f t="shared" si="165"/>
        <v>0</v>
      </c>
      <c r="Y1050">
        <f t="shared" si="165"/>
        <v>0</v>
      </c>
      <c r="Z1050">
        <f t="shared" si="165"/>
        <v>0</v>
      </c>
      <c r="AA1050">
        <f t="shared" si="165"/>
        <v>0</v>
      </c>
      <c r="AB1050">
        <f t="shared" si="165"/>
        <v>0</v>
      </c>
      <c r="AC1050">
        <f t="shared" si="165"/>
        <v>0</v>
      </c>
      <c r="AD1050">
        <f t="shared" si="165"/>
        <v>0</v>
      </c>
      <c r="AE1050">
        <f t="shared" si="165"/>
        <v>0</v>
      </c>
      <c r="AF1050">
        <f t="shared" si="165"/>
        <v>0</v>
      </c>
      <c r="AG1050">
        <f t="shared" si="165"/>
        <v>0</v>
      </c>
      <c r="AH1050">
        <f t="shared" si="165"/>
        <v>0</v>
      </c>
      <c r="AI1050">
        <f t="shared" si="165"/>
        <v>0</v>
      </c>
      <c r="AJ1050">
        <f t="shared" si="165"/>
        <v>0</v>
      </c>
      <c r="AK1050">
        <f t="shared" si="165"/>
        <v>0</v>
      </c>
      <c r="AL1050">
        <f t="shared" si="165"/>
        <v>0</v>
      </c>
      <c r="AM1050">
        <f t="shared" si="165"/>
        <v>0</v>
      </c>
      <c r="AN1050">
        <f t="shared" si="165"/>
        <v>0</v>
      </c>
      <c r="AO1050">
        <f t="shared" si="165"/>
        <v>0</v>
      </c>
      <c r="AP1050">
        <f t="shared" si="165"/>
        <v>1</v>
      </c>
      <c r="AQ1050">
        <f t="shared" si="165"/>
        <v>0</v>
      </c>
      <c r="AR1050">
        <f t="shared" si="165"/>
        <v>0</v>
      </c>
      <c r="AS1050">
        <f t="shared" si="165"/>
        <v>0</v>
      </c>
      <c r="AT1050">
        <f t="shared" si="165"/>
        <v>0</v>
      </c>
    </row>
    <row r="1051" spans="1:46" x14ac:dyDescent="0.2">
      <c r="C1051">
        <f t="shared" si="159"/>
        <v>0</v>
      </c>
      <c r="D1051">
        <f t="shared" si="165"/>
        <v>0</v>
      </c>
      <c r="E1051">
        <f t="shared" si="165"/>
        <v>0</v>
      </c>
      <c r="F1051">
        <f t="shared" si="165"/>
        <v>0</v>
      </c>
      <c r="G1051">
        <f t="shared" si="165"/>
        <v>0</v>
      </c>
      <c r="H1051">
        <f t="shared" si="165"/>
        <v>0</v>
      </c>
      <c r="I1051">
        <f t="shared" si="165"/>
        <v>0</v>
      </c>
      <c r="J1051">
        <f t="shared" si="165"/>
        <v>0</v>
      </c>
      <c r="K1051">
        <f t="shared" si="165"/>
        <v>0</v>
      </c>
      <c r="L1051">
        <f t="shared" si="165"/>
        <v>0</v>
      </c>
      <c r="M1051">
        <f t="shared" si="165"/>
        <v>0</v>
      </c>
      <c r="N1051">
        <f t="shared" si="165"/>
        <v>0</v>
      </c>
      <c r="O1051">
        <f t="shared" si="165"/>
        <v>0</v>
      </c>
      <c r="P1051">
        <f t="shared" si="165"/>
        <v>0</v>
      </c>
      <c r="Q1051">
        <f t="shared" si="165"/>
        <v>0</v>
      </c>
      <c r="R1051">
        <f t="shared" si="165"/>
        <v>0</v>
      </c>
      <c r="S1051">
        <f t="shared" si="165"/>
        <v>0</v>
      </c>
      <c r="T1051">
        <f t="shared" si="165"/>
        <v>0</v>
      </c>
      <c r="U1051">
        <f t="shared" si="165"/>
        <v>0</v>
      </c>
      <c r="V1051">
        <f t="shared" si="165"/>
        <v>0</v>
      </c>
      <c r="W1051">
        <f t="shared" si="165"/>
        <v>0</v>
      </c>
      <c r="X1051">
        <f t="shared" si="165"/>
        <v>0</v>
      </c>
      <c r="Y1051">
        <f t="shared" si="165"/>
        <v>0</v>
      </c>
      <c r="Z1051">
        <f t="shared" si="165"/>
        <v>0</v>
      </c>
      <c r="AA1051">
        <f t="shared" si="165"/>
        <v>0</v>
      </c>
      <c r="AB1051">
        <f t="shared" si="165"/>
        <v>0</v>
      </c>
      <c r="AC1051">
        <f t="shared" si="165"/>
        <v>0</v>
      </c>
      <c r="AD1051">
        <f t="shared" si="165"/>
        <v>0</v>
      </c>
      <c r="AE1051">
        <f t="shared" si="165"/>
        <v>0</v>
      </c>
      <c r="AF1051">
        <f t="shared" si="165"/>
        <v>0</v>
      </c>
      <c r="AG1051">
        <f t="shared" si="165"/>
        <v>0</v>
      </c>
      <c r="AH1051">
        <f t="shared" si="165"/>
        <v>0</v>
      </c>
      <c r="AI1051">
        <f t="shared" si="165"/>
        <v>0</v>
      </c>
      <c r="AJ1051">
        <f t="shared" si="165"/>
        <v>0</v>
      </c>
      <c r="AK1051">
        <f t="shared" si="165"/>
        <v>0</v>
      </c>
      <c r="AL1051">
        <f t="shared" si="165"/>
        <v>0</v>
      </c>
      <c r="AM1051">
        <f t="shared" si="165"/>
        <v>0</v>
      </c>
      <c r="AN1051">
        <f t="shared" si="165"/>
        <v>0</v>
      </c>
      <c r="AO1051">
        <f t="shared" si="165"/>
        <v>0</v>
      </c>
      <c r="AP1051">
        <f t="shared" si="165"/>
        <v>0</v>
      </c>
      <c r="AQ1051">
        <f t="shared" si="165"/>
        <v>1</v>
      </c>
      <c r="AR1051">
        <f t="shared" si="165"/>
        <v>0</v>
      </c>
      <c r="AS1051">
        <f t="shared" si="165"/>
        <v>0</v>
      </c>
      <c r="AT1051">
        <f t="shared" si="165"/>
        <v>0</v>
      </c>
    </row>
    <row r="1052" spans="1:46" x14ac:dyDescent="0.2">
      <c r="C1052">
        <f t="shared" si="159"/>
        <v>0</v>
      </c>
      <c r="D1052">
        <f t="shared" si="165"/>
        <v>0</v>
      </c>
      <c r="E1052">
        <f t="shared" si="165"/>
        <v>0</v>
      </c>
      <c r="F1052">
        <f t="shared" si="165"/>
        <v>0</v>
      </c>
      <c r="G1052">
        <f t="shared" si="165"/>
        <v>0</v>
      </c>
      <c r="H1052">
        <f t="shared" si="165"/>
        <v>0</v>
      </c>
      <c r="I1052">
        <f t="shared" si="165"/>
        <v>0</v>
      </c>
      <c r="J1052">
        <f t="shared" si="165"/>
        <v>0</v>
      </c>
      <c r="K1052">
        <f t="shared" si="165"/>
        <v>0</v>
      </c>
      <c r="L1052">
        <f t="shared" si="165"/>
        <v>0</v>
      </c>
      <c r="M1052">
        <f t="shared" si="165"/>
        <v>0</v>
      </c>
      <c r="N1052">
        <f t="shared" si="165"/>
        <v>0</v>
      </c>
      <c r="O1052">
        <f t="shared" si="165"/>
        <v>0</v>
      </c>
      <c r="P1052">
        <f t="shared" si="165"/>
        <v>0</v>
      </c>
      <c r="Q1052">
        <f t="shared" si="165"/>
        <v>0</v>
      </c>
      <c r="R1052">
        <f t="shared" si="165"/>
        <v>0</v>
      </c>
      <c r="S1052">
        <f t="shared" si="165"/>
        <v>0</v>
      </c>
      <c r="T1052">
        <f t="shared" si="165"/>
        <v>0</v>
      </c>
      <c r="U1052">
        <f t="shared" si="165"/>
        <v>0</v>
      </c>
      <c r="V1052">
        <f t="shared" si="165"/>
        <v>0</v>
      </c>
      <c r="W1052">
        <f t="shared" si="165"/>
        <v>0</v>
      </c>
      <c r="X1052">
        <f t="shared" si="165"/>
        <v>0</v>
      </c>
      <c r="Y1052">
        <f t="shared" si="165"/>
        <v>0</v>
      </c>
      <c r="Z1052">
        <f t="shared" si="165"/>
        <v>0</v>
      </c>
      <c r="AA1052">
        <f t="shared" si="165"/>
        <v>0</v>
      </c>
      <c r="AB1052">
        <f t="shared" si="165"/>
        <v>0</v>
      </c>
      <c r="AC1052">
        <f t="shared" si="165"/>
        <v>0</v>
      </c>
      <c r="AD1052">
        <f t="shared" si="165"/>
        <v>0</v>
      </c>
      <c r="AE1052">
        <f t="shared" si="165"/>
        <v>0</v>
      </c>
      <c r="AF1052">
        <f t="shared" si="165"/>
        <v>0</v>
      </c>
      <c r="AG1052">
        <f t="shared" si="165"/>
        <v>0</v>
      </c>
      <c r="AH1052">
        <f t="shared" si="165"/>
        <v>0</v>
      </c>
      <c r="AI1052">
        <f t="shared" si="165"/>
        <v>0</v>
      </c>
      <c r="AJ1052">
        <f t="shared" si="165"/>
        <v>0</v>
      </c>
      <c r="AK1052">
        <f t="shared" si="165"/>
        <v>0</v>
      </c>
      <c r="AL1052">
        <f t="shared" si="165"/>
        <v>0</v>
      </c>
      <c r="AM1052">
        <f t="shared" si="165"/>
        <v>0</v>
      </c>
      <c r="AN1052">
        <f t="shared" si="165"/>
        <v>0</v>
      </c>
      <c r="AO1052">
        <f t="shared" ref="D1052:AT1054" si="166">IF(AO1002&gt;0,1,0)</f>
        <v>0</v>
      </c>
      <c r="AP1052">
        <f t="shared" si="166"/>
        <v>0</v>
      </c>
      <c r="AQ1052">
        <f t="shared" si="166"/>
        <v>0</v>
      </c>
      <c r="AR1052">
        <f t="shared" si="166"/>
        <v>1</v>
      </c>
      <c r="AS1052">
        <f t="shared" si="166"/>
        <v>0</v>
      </c>
      <c r="AT1052">
        <f t="shared" si="166"/>
        <v>0</v>
      </c>
    </row>
    <row r="1053" spans="1:46" x14ac:dyDescent="0.2">
      <c r="C1053">
        <f t="shared" si="159"/>
        <v>0</v>
      </c>
      <c r="D1053">
        <f t="shared" si="166"/>
        <v>0</v>
      </c>
      <c r="E1053">
        <f t="shared" si="166"/>
        <v>0</v>
      </c>
      <c r="F1053">
        <f t="shared" si="166"/>
        <v>0</v>
      </c>
      <c r="G1053">
        <f t="shared" si="166"/>
        <v>0</v>
      </c>
      <c r="H1053">
        <f t="shared" si="166"/>
        <v>0</v>
      </c>
      <c r="I1053">
        <f t="shared" si="166"/>
        <v>0</v>
      </c>
      <c r="J1053">
        <f t="shared" si="166"/>
        <v>0</v>
      </c>
      <c r="K1053">
        <f t="shared" si="166"/>
        <v>0</v>
      </c>
      <c r="L1053">
        <f t="shared" si="166"/>
        <v>0</v>
      </c>
      <c r="M1053">
        <f t="shared" si="166"/>
        <v>0</v>
      </c>
      <c r="N1053">
        <f t="shared" si="166"/>
        <v>0</v>
      </c>
      <c r="O1053">
        <f t="shared" si="166"/>
        <v>0</v>
      </c>
      <c r="P1053">
        <f t="shared" si="166"/>
        <v>0</v>
      </c>
      <c r="Q1053">
        <f t="shared" si="166"/>
        <v>0</v>
      </c>
      <c r="R1053">
        <f t="shared" si="166"/>
        <v>0</v>
      </c>
      <c r="S1053">
        <f t="shared" si="166"/>
        <v>0</v>
      </c>
      <c r="T1053">
        <f t="shared" si="166"/>
        <v>0</v>
      </c>
      <c r="U1053">
        <f t="shared" si="166"/>
        <v>0</v>
      </c>
      <c r="V1053">
        <f t="shared" si="166"/>
        <v>0</v>
      </c>
      <c r="W1053">
        <f t="shared" si="166"/>
        <v>0</v>
      </c>
      <c r="X1053">
        <f t="shared" si="166"/>
        <v>0</v>
      </c>
      <c r="Y1053">
        <f t="shared" si="166"/>
        <v>0</v>
      </c>
      <c r="Z1053">
        <f t="shared" si="166"/>
        <v>0</v>
      </c>
      <c r="AA1053">
        <f t="shared" si="166"/>
        <v>0</v>
      </c>
      <c r="AB1053">
        <f t="shared" si="166"/>
        <v>0</v>
      </c>
      <c r="AC1053">
        <f t="shared" si="166"/>
        <v>0</v>
      </c>
      <c r="AD1053">
        <f t="shared" si="166"/>
        <v>0</v>
      </c>
      <c r="AE1053">
        <f t="shared" si="166"/>
        <v>0</v>
      </c>
      <c r="AF1053">
        <f t="shared" si="166"/>
        <v>0</v>
      </c>
      <c r="AG1053">
        <f t="shared" si="166"/>
        <v>0</v>
      </c>
      <c r="AH1053">
        <f t="shared" si="166"/>
        <v>0</v>
      </c>
      <c r="AI1053">
        <f t="shared" si="166"/>
        <v>0</v>
      </c>
      <c r="AJ1053">
        <f t="shared" si="166"/>
        <v>0</v>
      </c>
      <c r="AK1053">
        <f t="shared" si="166"/>
        <v>0</v>
      </c>
      <c r="AL1053">
        <f t="shared" si="166"/>
        <v>0</v>
      </c>
      <c r="AM1053">
        <f t="shared" si="166"/>
        <v>0</v>
      </c>
      <c r="AN1053">
        <f t="shared" si="166"/>
        <v>0</v>
      </c>
      <c r="AO1053">
        <f t="shared" si="166"/>
        <v>0</v>
      </c>
      <c r="AP1053">
        <f t="shared" si="166"/>
        <v>0</v>
      </c>
      <c r="AQ1053">
        <f t="shared" si="166"/>
        <v>0</v>
      </c>
      <c r="AR1053">
        <f t="shared" si="166"/>
        <v>0</v>
      </c>
      <c r="AS1053">
        <f t="shared" si="166"/>
        <v>1</v>
      </c>
      <c r="AT1053">
        <f t="shared" si="166"/>
        <v>0</v>
      </c>
    </row>
    <row r="1054" spans="1:46" x14ac:dyDescent="0.2">
      <c r="C1054">
        <f t="shared" si="159"/>
        <v>0</v>
      </c>
      <c r="D1054">
        <f t="shared" si="166"/>
        <v>0</v>
      </c>
      <c r="E1054">
        <f t="shared" si="166"/>
        <v>0</v>
      </c>
      <c r="F1054">
        <f t="shared" si="166"/>
        <v>0</v>
      </c>
      <c r="G1054">
        <f t="shared" si="166"/>
        <v>0</v>
      </c>
      <c r="H1054">
        <f t="shared" si="166"/>
        <v>0</v>
      </c>
      <c r="I1054">
        <f t="shared" si="166"/>
        <v>0</v>
      </c>
      <c r="J1054">
        <f t="shared" si="166"/>
        <v>0</v>
      </c>
      <c r="K1054">
        <f t="shared" si="166"/>
        <v>0</v>
      </c>
      <c r="L1054">
        <f t="shared" si="166"/>
        <v>0</v>
      </c>
      <c r="M1054">
        <f t="shared" si="166"/>
        <v>0</v>
      </c>
      <c r="N1054">
        <f t="shared" si="166"/>
        <v>0</v>
      </c>
      <c r="O1054">
        <f t="shared" si="166"/>
        <v>0</v>
      </c>
      <c r="P1054">
        <f t="shared" si="166"/>
        <v>0</v>
      </c>
      <c r="Q1054">
        <f t="shared" si="166"/>
        <v>0</v>
      </c>
      <c r="R1054">
        <f t="shared" si="166"/>
        <v>0</v>
      </c>
      <c r="S1054">
        <f t="shared" si="166"/>
        <v>0</v>
      </c>
      <c r="T1054">
        <f t="shared" si="166"/>
        <v>0</v>
      </c>
      <c r="U1054">
        <f t="shared" si="166"/>
        <v>0</v>
      </c>
      <c r="V1054">
        <f t="shared" si="166"/>
        <v>0</v>
      </c>
      <c r="W1054">
        <f t="shared" si="166"/>
        <v>0</v>
      </c>
      <c r="X1054">
        <f t="shared" si="166"/>
        <v>0</v>
      </c>
      <c r="Y1054">
        <f t="shared" si="166"/>
        <v>0</v>
      </c>
      <c r="Z1054">
        <f t="shared" si="166"/>
        <v>0</v>
      </c>
      <c r="AA1054">
        <f t="shared" si="166"/>
        <v>0</v>
      </c>
      <c r="AB1054">
        <f t="shared" si="166"/>
        <v>0</v>
      </c>
      <c r="AC1054">
        <f t="shared" si="166"/>
        <v>0</v>
      </c>
      <c r="AD1054">
        <f t="shared" si="166"/>
        <v>0</v>
      </c>
      <c r="AE1054">
        <f t="shared" si="166"/>
        <v>0</v>
      </c>
      <c r="AF1054">
        <f t="shared" si="166"/>
        <v>0</v>
      </c>
      <c r="AG1054">
        <f t="shared" si="166"/>
        <v>0</v>
      </c>
      <c r="AH1054">
        <f t="shared" si="166"/>
        <v>0</v>
      </c>
      <c r="AI1054">
        <f t="shared" si="166"/>
        <v>0</v>
      </c>
      <c r="AJ1054">
        <f t="shared" si="166"/>
        <v>0</v>
      </c>
      <c r="AK1054">
        <f t="shared" si="166"/>
        <v>0</v>
      </c>
      <c r="AL1054">
        <f t="shared" si="166"/>
        <v>0</v>
      </c>
      <c r="AM1054">
        <f t="shared" si="166"/>
        <v>0</v>
      </c>
      <c r="AN1054">
        <f t="shared" si="166"/>
        <v>0</v>
      </c>
      <c r="AO1054">
        <f t="shared" si="166"/>
        <v>0</v>
      </c>
      <c r="AP1054">
        <f t="shared" si="166"/>
        <v>0</v>
      </c>
      <c r="AQ1054">
        <f t="shared" si="166"/>
        <v>0</v>
      </c>
      <c r="AR1054">
        <f t="shared" si="166"/>
        <v>0</v>
      </c>
      <c r="AS1054">
        <f t="shared" si="166"/>
        <v>0</v>
      </c>
      <c r="AT1054">
        <f t="shared" si="166"/>
        <v>1</v>
      </c>
    </row>
    <row r="1055" spans="1:46" x14ac:dyDescent="0.2">
      <c r="A1055" s="14" t="s">
        <v>134</v>
      </c>
    </row>
    <row r="1056" spans="1:46" x14ac:dyDescent="0.2">
      <c r="A1056" t="s">
        <v>125</v>
      </c>
      <c r="C1056">
        <f>SUM(C1011:C1054)</f>
        <v>8</v>
      </c>
      <c r="D1056">
        <f t="shared" ref="D1056:AT1056" si="167">SUM(D1011:D1054)</f>
        <v>1</v>
      </c>
      <c r="E1056">
        <f t="shared" si="167"/>
        <v>5</v>
      </c>
      <c r="F1056">
        <f t="shared" si="167"/>
        <v>1</v>
      </c>
      <c r="G1056">
        <f t="shared" si="167"/>
        <v>1</v>
      </c>
      <c r="H1056">
        <f t="shared" si="167"/>
        <v>25</v>
      </c>
      <c r="I1056">
        <f t="shared" si="167"/>
        <v>1</v>
      </c>
      <c r="J1056">
        <f t="shared" si="167"/>
        <v>1</v>
      </c>
      <c r="K1056">
        <f t="shared" si="167"/>
        <v>1</v>
      </c>
      <c r="L1056">
        <f t="shared" si="167"/>
        <v>5</v>
      </c>
      <c r="M1056">
        <f t="shared" si="167"/>
        <v>5</v>
      </c>
      <c r="N1056">
        <f t="shared" si="167"/>
        <v>6</v>
      </c>
      <c r="O1056">
        <f t="shared" si="167"/>
        <v>6</v>
      </c>
      <c r="P1056">
        <f t="shared" si="167"/>
        <v>8</v>
      </c>
      <c r="Q1056">
        <f t="shared" si="167"/>
        <v>9</v>
      </c>
      <c r="R1056">
        <f t="shared" si="167"/>
        <v>9</v>
      </c>
      <c r="S1056">
        <f t="shared" si="167"/>
        <v>24</v>
      </c>
      <c r="T1056">
        <f t="shared" si="167"/>
        <v>10</v>
      </c>
      <c r="U1056">
        <f t="shared" si="167"/>
        <v>10</v>
      </c>
      <c r="V1056">
        <f t="shared" si="167"/>
        <v>29</v>
      </c>
      <c r="W1056">
        <f t="shared" si="167"/>
        <v>1</v>
      </c>
      <c r="X1056">
        <f t="shared" si="167"/>
        <v>2</v>
      </c>
      <c r="Y1056">
        <f t="shared" si="167"/>
        <v>6</v>
      </c>
      <c r="Z1056">
        <f t="shared" si="167"/>
        <v>7</v>
      </c>
      <c r="AA1056">
        <f t="shared" si="167"/>
        <v>27</v>
      </c>
      <c r="AB1056">
        <f t="shared" si="167"/>
        <v>21</v>
      </c>
      <c r="AC1056">
        <f t="shared" si="167"/>
        <v>12</v>
      </c>
      <c r="AD1056">
        <f t="shared" si="167"/>
        <v>1</v>
      </c>
      <c r="AE1056">
        <f t="shared" si="167"/>
        <v>7</v>
      </c>
      <c r="AF1056">
        <f t="shared" si="167"/>
        <v>1</v>
      </c>
      <c r="AG1056">
        <f t="shared" si="167"/>
        <v>1</v>
      </c>
      <c r="AH1056">
        <f t="shared" si="167"/>
        <v>1</v>
      </c>
      <c r="AI1056">
        <f t="shared" si="167"/>
        <v>1</v>
      </c>
      <c r="AJ1056">
        <f t="shared" si="167"/>
        <v>25</v>
      </c>
      <c r="AK1056">
        <f t="shared" si="167"/>
        <v>1</v>
      </c>
      <c r="AL1056">
        <f t="shared" si="167"/>
        <v>6</v>
      </c>
      <c r="AM1056">
        <f t="shared" si="167"/>
        <v>7</v>
      </c>
      <c r="AN1056">
        <f t="shared" si="167"/>
        <v>1</v>
      </c>
      <c r="AO1056">
        <f t="shared" si="167"/>
        <v>3</v>
      </c>
      <c r="AP1056">
        <f t="shared" si="167"/>
        <v>26</v>
      </c>
      <c r="AQ1056">
        <f t="shared" si="167"/>
        <v>1</v>
      </c>
      <c r="AR1056">
        <f t="shared" si="167"/>
        <v>9</v>
      </c>
      <c r="AS1056">
        <f t="shared" si="167"/>
        <v>1</v>
      </c>
      <c r="AT1056">
        <f t="shared" si="167"/>
        <v>1</v>
      </c>
    </row>
    <row r="1057" spans="1:46" x14ac:dyDescent="0.2">
      <c r="A1057" t="s">
        <v>128</v>
      </c>
      <c r="C1057">
        <f>SUM(C1056:AT1056)</f>
        <v>334</v>
      </c>
    </row>
    <row r="1058" spans="1:46" x14ac:dyDescent="0.2">
      <c r="A1058" t="s">
        <v>126</v>
      </c>
      <c r="C1058">
        <f>MAX(C1056:AT1056)</f>
        <v>29</v>
      </c>
    </row>
    <row r="1059" spans="1:46" x14ac:dyDescent="0.2">
      <c r="A1059" t="s">
        <v>127</v>
      </c>
      <c r="C1059">
        <f>MIN(C1056:AT1056)</f>
        <v>1</v>
      </c>
    </row>
    <row r="1061" spans="1:46" x14ac:dyDescent="0.2">
      <c r="C1061">
        <f t="array" ref="C1061:AT1104">MMULT(C511:AT554,C1011:AT1054)</f>
        <v>1</v>
      </c>
      <c r="D1061">
        <v>0</v>
      </c>
      <c r="E1061">
        <v>0</v>
      </c>
      <c r="F1061">
        <v>0</v>
      </c>
      <c r="G1061">
        <v>0</v>
      </c>
      <c r="H1061">
        <v>2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</row>
    <row r="1062" spans="1:46" x14ac:dyDescent="0.2">
      <c r="C1062">
        <v>0</v>
      </c>
      <c r="D1062">
        <v>1</v>
      </c>
      <c r="E1062">
        <v>0</v>
      </c>
      <c r="F1062">
        <v>0</v>
      </c>
      <c r="G1062">
        <v>0</v>
      </c>
      <c r="H1062">
        <v>2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</row>
    <row r="1063" spans="1:46" x14ac:dyDescent="0.2">
      <c r="C1063">
        <v>3</v>
      </c>
      <c r="D1063">
        <v>0</v>
      </c>
      <c r="E1063">
        <v>3</v>
      </c>
      <c r="F1063">
        <v>0</v>
      </c>
      <c r="G1063">
        <v>0</v>
      </c>
      <c r="H1063">
        <v>3</v>
      </c>
      <c r="I1063">
        <v>0</v>
      </c>
      <c r="J1063">
        <v>0</v>
      </c>
      <c r="K1063">
        <v>0</v>
      </c>
      <c r="L1063">
        <v>3</v>
      </c>
      <c r="M1063">
        <v>3</v>
      </c>
      <c r="N1063">
        <v>3</v>
      </c>
      <c r="O1063">
        <v>3</v>
      </c>
      <c r="P1063">
        <v>3</v>
      </c>
      <c r="Q1063">
        <v>3</v>
      </c>
      <c r="R1063">
        <v>3</v>
      </c>
      <c r="S1063">
        <v>3</v>
      </c>
      <c r="T1063">
        <v>3</v>
      </c>
      <c r="U1063">
        <v>3</v>
      </c>
      <c r="V1063">
        <v>3</v>
      </c>
      <c r="W1063">
        <v>0</v>
      </c>
      <c r="X1063">
        <v>0</v>
      </c>
      <c r="Y1063">
        <v>3</v>
      </c>
      <c r="Z1063">
        <v>3</v>
      </c>
      <c r="AA1063">
        <v>3</v>
      </c>
      <c r="AB1063">
        <v>3</v>
      </c>
      <c r="AC1063">
        <v>3</v>
      </c>
      <c r="AD1063">
        <v>0</v>
      </c>
      <c r="AE1063">
        <v>3</v>
      </c>
      <c r="AF1063">
        <v>0</v>
      </c>
      <c r="AG1063">
        <v>0</v>
      </c>
      <c r="AH1063">
        <v>0</v>
      </c>
      <c r="AI1063">
        <v>0</v>
      </c>
      <c r="AJ1063">
        <v>3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3</v>
      </c>
      <c r="AQ1063">
        <v>0</v>
      </c>
      <c r="AR1063">
        <v>3</v>
      </c>
      <c r="AS1063">
        <v>0</v>
      </c>
      <c r="AT1063">
        <v>0</v>
      </c>
    </row>
    <row r="1064" spans="1:46" x14ac:dyDescent="0.2">
      <c r="C1064">
        <v>0</v>
      </c>
      <c r="D1064">
        <v>0</v>
      </c>
      <c r="E1064">
        <v>0</v>
      </c>
      <c r="F1064">
        <v>1</v>
      </c>
      <c r="G1064">
        <v>0</v>
      </c>
      <c r="H1064">
        <v>3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2</v>
      </c>
      <c r="Q1064">
        <v>2</v>
      </c>
      <c r="R1064">
        <v>2</v>
      </c>
      <c r="S1064">
        <v>2</v>
      </c>
      <c r="T1064">
        <v>2</v>
      </c>
      <c r="U1064">
        <v>2</v>
      </c>
      <c r="V1064">
        <v>3</v>
      </c>
      <c r="W1064">
        <v>0</v>
      </c>
      <c r="X1064">
        <v>0</v>
      </c>
      <c r="Y1064">
        <v>0</v>
      </c>
      <c r="Z1064">
        <v>0</v>
      </c>
      <c r="AA1064">
        <v>4</v>
      </c>
      <c r="AB1064">
        <v>2</v>
      </c>
      <c r="AC1064">
        <v>2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2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2</v>
      </c>
      <c r="AQ1064">
        <v>0</v>
      </c>
      <c r="AR1064">
        <v>0</v>
      </c>
      <c r="AS1064">
        <v>0</v>
      </c>
      <c r="AT1064">
        <v>0</v>
      </c>
    </row>
    <row r="1065" spans="1:46" x14ac:dyDescent="0.2">
      <c r="C1065">
        <v>2</v>
      </c>
      <c r="D1065">
        <v>0</v>
      </c>
      <c r="E1065">
        <v>2</v>
      </c>
      <c r="F1065">
        <v>0</v>
      </c>
      <c r="G1065">
        <v>1</v>
      </c>
      <c r="H1065">
        <v>2</v>
      </c>
      <c r="I1065">
        <v>0</v>
      </c>
      <c r="J1065">
        <v>0</v>
      </c>
      <c r="K1065">
        <v>0</v>
      </c>
      <c r="L1065">
        <v>2</v>
      </c>
      <c r="M1065">
        <v>2</v>
      </c>
      <c r="N1065">
        <v>2</v>
      </c>
      <c r="O1065">
        <v>2</v>
      </c>
      <c r="P1065">
        <v>2</v>
      </c>
      <c r="Q1065">
        <v>2</v>
      </c>
      <c r="R1065">
        <v>2</v>
      </c>
      <c r="S1065">
        <v>2</v>
      </c>
      <c r="T1065">
        <v>2</v>
      </c>
      <c r="U1065">
        <v>2</v>
      </c>
      <c r="V1065">
        <v>2</v>
      </c>
      <c r="W1065">
        <v>0</v>
      </c>
      <c r="X1065">
        <v>0</v>
      </c>
      <c r="Y1065">
        <v>2</v>
      </c>
      <c r="Z1065">
        <v>2</v>
      </c>
      <c r="AA1065">
        <v>2</v>
      </c>
      <c r="AB1065">
        <v>2</v>
      </c>
      <c r="AC1065">
        <v>2</v>
      </c>
      <c r="AD1065">
        <v>0</v>
      </c>
      <c r="AE1065">
        <v>2</v>
      </c>
      <c r="AF1065">
        <v>0</v>
      </c>
      <c r="AG1065">
        <v>0</v>
      </c>
      <c r="AH1065">
        <v>0</v>
      </c>
      <c r="AI1065">
        <v>0</v>
      </c>
      <c r="AJ1065">
        <v>2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2</v>
      </c>
      <c r="AQ1065">
        <v>0</v>
      </c>
      <c r="AR1065">
        <v>2</v>
      </c>
      <c r="AS1065">
        <v>0</v>
      </c>
      <c r="AT1065">
        <v>0</v>
      </c>
    </row>
    <row r="1066" spans="1:46" x14ac:dyDescent="0.2"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</row>
    <row r="1067" spans="1:46" x14ac:dyDescent="0.2"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2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</row>
    <row r="1068" spans="1:46" x14ac:dyDescent="0.2">
      <c r="C1068">
        <v>0</v>
      </c>
      <c r="D1068">
        <v>0</v>
      </c>
      <c r="E1068">
        <v>0</v>
      </c>
      <c r="F1068">
        <v>0</v>
      </c>
      <c r="G1068">
        <v>0</v>
      </c>
      <c r="H1068">
        <v>3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3</v>
      </c>
      <c r="T1068">
        <v>0</v>
      </c>
      <c r="U1068">
        <v>0</v>
      </c>
      <c r="V1068">
        <v>4</v>
      </c>
      <c r="W1068">
        <v>0</v>
      </c>
      <c r="X1068">
        <v>2</v>
      </c>
      <c r="Y1068">
        <v>0</v>
      </c>
      <c r="Z1068">
        <v>0</v>
      </c>
      <c r="AA1068">
        <v>4</v>
      </c>
      <c r="AB1068">
        <v>2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3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3</v>
      </c>
      <c r="AQ1068">
        <v>0</v>
      </c>
      <c r="AR1068">
        <v>2</v>
      </c>
      <c r="AS1068">
        <v>0</v>
      </c>
      <c r="AT1068">
        <v>0</v>
      </c>
    </row>
    <row r="1069" spans="1:46" x14ac:dyDescent="0.2">
      <c r="C1069">
        <v>0</v>
      </c>
      <c r="D1069">
        <v>0</v>
      </c>
      <c r="E1069">
        <v>0</v>
      </c>
      <c r="F1069">
        <v>0</v>
      </c>
      <c r="G1069">
        <v>0</v>
      </c>
      <c r="H1069">
        <v>4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4</v>
      </c>
      <c r="T1069">
        <v>0</v>
      </c>
      <c r="U1069">
        <v>0</v>
      </c>
      <c r="V1069">
        <v>5</v>
      </c>
      <c r="W1069">
        <v>0</v>
      </c>
      <c r="X1069">
        <v>0</v>
      </c>
      <c r="Y1069">
        <v>0</v>
      </c>
      <c r="Z1069">
        <v>0</v>
      </c>
      <c r="AA1069">
        <v>4</v>
      </c>
      <c r="AB1069">
        <v>3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4</v>
      </c>
      <c r="AK1069">
        <v>0</v>
      </c>
      <c r="AL1069">
        <v>2</v>
      </c>
      <c r="AM1069">
        <v>2</v>
      </c>
      <c r="AN1069">
        <v>0</v>
      </c>
      <c r="AO1069">
        <v>2</v>
      </c>
      <c r="AP1069">
        <v>5</v>
      </c>
      <c r="AQ1069">
        <v>0</v>
      </c>
      <c r="AR1069">
        <v>0</v>
      </c>
      <c r="AS1069">
        <v>0</v>
      </c>
      <c r="AT1069">
        <v>0</v>
      </c>
    </row>
    <row r="1070" spans="1:46" x14ac:dyDescent="0.2">
      <c r="C1070">
        <v>3</v>
      </c>
      <c r="D1070">
        <v>0</v>
      </c>
      <c r="E1070">
        <v>2</v>
      </c>
      <c r="F1070">
        <v>0</v>
      </c>
      <c r="G1070">
        <v>0</v>
      </c>
      <c r="H1070">
        <v>4</v>
      </c>
      <c r="I1070">
        <v>0</v>
      </c>
      <c r="J1070">
        <v>0</v>
      </c>
      <c r="K1070">
        <v>0</v>
      </c>
      <c r="L1070">
        <v>2</v>
      </c>
      <c r="M1070">
        <v>2</v>
      </c>
      <c r="N1070">
        <v>2</v>
      </c>
      <c r="O1070">
        <v>2</v>
      </c>
      <c r="P1070">
        <v>3</v>
      </c>
      <c r="Q1070">
        <v>3</v>
      </c>
      <c r="R1070">
        <v>3</v>
      </c>
      <c r="S1070">
        <v>4</v>
      </c>
      <c r="T1070">
        <v>3</v>
      </c>
      <c r="U1070">
        <v>3</v>
      </c>
      <c r="V1070">
        <v>5</v>
      </c>
      <c r="W1070">
        <v>0</v>
      </c>
      <c r="X1070">
        <v>0</v>
      </c>
      <c r="Y1070">
        <v>3</v>
      </c>
      <c r="Z1070">
        <v>3</v>
      </c>
      <c r="AA1070">
        <v>5</v>
      </c>
      <c r="AB1070">
        <v>4</v>
      </c>
      <c r="AC1070">
        <v>4</v>
      </c>
      <c r="AD1070">
        <v>0</v>
      </c>
      <c r="AE1070">
        <v>3</v>
      </c>
      <c r="AF1070">
        <v>0</v>
      </c>
      <c r="AG1070">
        <v>0</v>
      </c>
      <c r="AH1070">
        <v>0</v>
      </c>
      <c r="AI1070">
        <v>0</v>
      </c>
      <c r="AJ1070">
        <v>4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4</v>
      </c>
      <c r="AQ1070">
        <v>0</v>
      </c>
      <c r="AR1070">
        <v>2</v>
      </c>
      <c r="AS1070">
        <v>0</v>
      </c>
      <c r="AT1070">
        <v>0</v>
      </c>
    </row>
    <row r="1071" spans="1:46" x14ac:dyDescent="0.2">
      <c r="C1071">
        <v>4</v>
      </c>
      <c r="D1071">
        <v>0</v>
      </c>
      <c r="E1071">
        <v>3</v>
      </c>
      <c r="F1071">
        <v>0</v>
      </c>
      <c r="G1071">
        <v>0</v>
      </c>
      <c r="H1071">
        <v>6</v>
      </c>
      <c r="I1071">
        <v>0</v>
      </c>
      <c r="J1071">
        <v>0</v>
      </c>
      <c r="K1071">
        <v>0</v>
      </c>
      <c r="L1071">
        <v>3</v>
      </c>
      <c r="M1071">
        <v>3</v>
      </c>
      <c r="N1071">
        <v>4</v>
      </c>
      <c r="O1071">
        <v>4</v>
      </c>
      <c r="P1071">
        <v>3</v>
      </c>
      <c r="Q1071">
        <v>3</v>
      </c>
      <c r="R1071">
        <v>3</v>
      </c>
      <c r="S1071">
        <v>4</v>
      </c>
      <c r="T1071">
        <v>3</v>
      </c>
      <c r="U1071">
        <v>3</v>
      </c>
      <c r="V1071">
        <v>5</v>
      </c>
      <c r="W1071">
        <v>0</v>
      </c>
      <c r="X1071">
        <v>0</v>
      </c>
      <c r="Y1071">
        <v>3</v>
      </c>
      <c r="Z1071">
        <v>3</v>
      </c>
      <c r="AA1071">
        <v>4</v>
      </c>
      <c r="AB1071">
        <v>4</v>
      </c>
      <c r="AC1071">
        <v>3</v>
      </c>
      <c r="AD1071">
        <v>0</v>
      </c>
      <c r="AE1071">
        <v>3</v>
      </c>
      <c r="AF1071">
        <v>0</v>
      </c>
      <c r="AG1071">
        <v>0</v>
      </c>
      <c r="AH1071">
        <v>0</v>
      </c>
      <c r="AI1071">
        <v>0</v>
      </c>
      <c r="AJ1071">
        <v>4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4</v>
      </c>
      <c r="AQ1071">
        <v>0</v>
      </c>
      <c r="AR1071">
        <v>4</v>
      </c>
      <c r="AS1071">
        <v>0</v>
      </c>
      <c r="AT1071">
        <v>0</v>
      </c>
    </row>
    <row r="1072" spans="1:46" x14ac:dyDescent="0.2"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2</v>
      </c>
      <c r="AS1072">
        <v>0</v>
      </c>
      <c r="AT1072">
        <v>0</v>
      </c>
    </row>
    <row r="1073" spans="3:46" x14ac:dyDescent="0.2">
      <c r="C1073">
        <v>0</v>
      </c>
      <c r="D1073">
        <v>0</v>
      </c>
      <c r="E1073">
        <v>0</v>
      </c>
      <c r="F1073">
        <v>0</v>
      </c>
      <c r="G1073">
        <v>0</v>
      </c>
      <c r="H1073">
        <v>3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3</v>
      </c>
      <c r="T1073">
        <v>0</v>
      </c>
      <c r="U1073">
        <v>0</v>
      </c>
      <c r="V1073">
        <v>4</v>
      </c>
      <c r="W1073">
        <v>0</v>
      </c>
      <c r="X1073">
        <v>0</v>
      </c>
      <c r="Y1073">
        <v>0</v>
      </c>
      <c r="Z1073">
        <v>0</v>
      </c>
      <c r="AA1073">
        <v>4</v>
      </c>
      <c r="AB1073">
        <v>2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3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3</v>
      </c>
      <c r="AQ1073">
        <v>0</v>
      </c>
      <c r="AR1073">
        <v>0</v>
      </c>
      <c r="AS1073">
        <v>0</v>
      </c>
      <c r="AT1073">
        <v>0</v>
      </c>
    </row>
    <row r="1074" spans="3:46" x14ac:dyDescent="0.2">
      <c r="C1074">
        <v>0</v>
      </c>
      <c r="D1074">
        <v>0</v>
      </c>
      <c r="E1074">
        <v>0</v>
      </c>
      <c r="F1074">
        <v>0</v>
      </c>
      <c r="G1074">
        <v>0</v>
      </c>
      <c r="H1074">
        <v>2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</v>
      </c>
      <c r="W1074">
        <v>0</v>
      </c>
      <c r="X1074">
        <v>0</v>
      </c>
      <c r="Y1074">
        <v>0</v>
      </c>
      <c r="Z1074">
        <v>0</v>
      </c>
      <c r="AA1074">
        <v>2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</row>
    <row r="1075" spans="3:46" x14ac:dyDescent="0.2">
      <c r="C1075">
        <v>0</v>
      </c>
      <c r="D1075">
        <v>0</v>
      </c>
      <c r="E1075">
        <v>0</v>
      </c>
      <c r="F1075">
        <v>0</v>
      </c>
      <c r="G1075">
        <v>0</v>
      </c>
      <c r="H1075">
        <v>3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2</v>
      </c>
      <c r="R1075">
        <v>2</v>
      </c>
      <c r="S1075">
        <v>4</v>
      </c>
      <c r="T1075">
        <v>3</v>
      </c>
      <c r="U1075">
        <v>3</v>
      </c>
      <c r="V1075">
        <v>5</v>
      </c>
      <c r="W1075">
        <v>0</v>
      </c>
      <c r="X1075">
        <v>0</v>
      </c>
      <c r="Y1075">
        <v>0</v>
      </c>
      <c r="Z1075">
        <v>0</v>
      </c>
      <c r="AA1075">
        <v>5</v>
      </c>
      <c r="AB1075">
        <v>3</v>
      </c>
      <c r="AC1075">
        <v>3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4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4</v>
      </c>
      <c r="AQ1075">
        <v>0</v>
      </c>
      <c r="AR1075">
        <v>0</v>
      </c>
      <c r="AS1075">
        <v>0</v>
      </c>
      <c r="AT1075">
        <v>0</v>
      </c>
    </row>
    <row r="1076" spans="3:46" x14ac:dyDescent="0.2">
      <c r="C1076">
        <v>0</v>
      </c>
      <c r="D1076">
        <v>0</v>
      </c>
      <c r="E1076">
        <v>0</v>
      </c>
      <c r="F1076">
        <v>0</v>
      </c>
      <c r="G1076">
        <v>0</v>
      </c>
      <c r="H1076">
        <v>3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2</v>
      </c>
      <c r="R1076">
        <v>2</v>
      </c>
      <c r="S1076">
        <v>5</v>
      </c>
      <c r="T1076">
        <v>3</v>
      </c>
      <c r="U1076">
        <v>3</v>
      </c>
      <c r="V1076">
        <v>6</v>
      </c>
      <c r="W1076">
        <v>0</v>
      </c>
      <c r="X1076">
        <v>0</v>
      </c>
      <c r="Y1076">
        <v>0</v>
      </c>
      <c r="Z1076">
        <v>0</v>
      </c>
      <c r="AA1076">
        <v>6</v>
      </c>
      <c r="AB1076">
        <v>3</v>
      </c>
      <c r="AC1076">
        <v>3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5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5</v>
      </c>
      <c r="AQ1076">
        <v>0</v>
      </c>
      <c r="AR1076">
        <v>0</v>
      </c>
      <c r="AS1076">
        <v>0</v>
      </c>
      <c r="AT1076">
        <v>0</v>
      </c>
    </row>
    <row r="1077" spans="3:46" x14ac:dyDescent="0.2"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2</v>
      </c>
      <c r="W1077">
        <v>0</v>
      </c>
      <c r="X1077">
        <v>0</v>
      </c>
      <c r="Y1077">
        <v>0</v>
      </c>
      <c r="Z1077">
        <v>0</v>
      </c>
      <c r="AA1077">
        <v>2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2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2</v>
      </c>
      <c r="AQ1077">
        <v>0</v>
      </c>
      <c r="AR1077">
        <v>0</v>
      </c>
      <c r="AS1077">
        <v>0</v>
      </c>
      <c r="AT1077">
        <v>0</v>
      </c>
    </row>
    <row r="1078" spans="3:46" x14ac:dyDescent="0.2"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2</v>
      </c>
      <c r="T1078">
        <v>1</v>
      </c>
      <c r="U1078">
        <v>0</v>
      </c>
      <c r="V1078">
        <v>3</v>
      </c>
      <c r="W1078">
        <v>0</v>
      </c>
      <c r="X1078">
        <v>0</v>
      </c>
      <c r="Y1078">
        <v>0</v>
      </c>
      <c r="Z1078">
        <v>0</v>
      </c>
      <c r="AA1078">
        <v>3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2</v>
      </c>
      <c r="AQ1078">
        <v>0</v>
      </c>
      <c r="AR1078">
        <v>0</v>
      </c>
      <c r="AS1078">
        <v>0</v>
      </c>
      <c r="AT1078">
        <v>0</v>
      </c>
    </row>
    <row r="1079" spans="3:46" x14ac:dyDescent="0.2">
      <c r="C1079">
        <v>0</v>
      </c>
      <c r="D1079">
        <v>0</v>
      </c>
      <c r="E1079">
        <v>0</v>
      </c>
      <c r="F1079">
        <v>0</v>
      </c>
      <c r="G1079">
        <v>0</v>
      </c>
      <c r="H1079">
        <v>2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3</v>
      </c>
      <c r="T1079">
        <v>0</v>
      </c>
      <c r="U1079">
        <v>1</v>
      </c>
      <c r="V1079">
        <v>5</v>
      </c>
      <c r="W1079">
        <v>0</v>
      </c>
      <c r="X1079">
        <v>0</v>
      </c>
      <c r="Y1079">
        <v>0</v>
      </c>
      <c r="Z1079">
        <v>0</v>
      </c>
      <c r="AA1079">
        <v>4</v>
      </c>
      <c r="AB1079">
        <v>2</v>
      </c>
      <c r="AC1079">
        <v>2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3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3</v>
      </c>
      <c r="AQ1079">
        <v>0</v>
      </c>
      <c r="AR1079">
        <v>0</v>
      </c>
      <c r="AS1079">
        <v>0</v>
      </c>
      <c r="AT1079">
        <v>0</v>
      </c>
    </row>
    <row r="1080" spans="3:46" x14ac:dyDescent="0.2"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</row>
    <row r="1081" spans="3:46" x14ac:dyDescent="0.2"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2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</row>
    <row r="1082" spans="3:46" x14ac:dyDescent="0.2"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2</v>
      </c>
      <c r="T1082">
        <v>0</v>
      </c>
      <c r="U1082">
        <v>0</v>
      </c>
      <c r="V1082">
        <v>3</v>
      </c>
      <c r="W1082">
        <v>0</v>
      </c>
      <c r="X1082">
        <v>1</v>
      </c>
      <c r="Y1082">
        <v>0</v>
      </c>
      <c r="Z1082">
        <v>0</v>
      </c>
      <c r="AA1082">
        <v>2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2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2</v>
      </c>
      <c r="AQ1082">
        <v>0</v>
      </c>
      <c r="AR1082">
        <v>2</v>
      </c>
      <c r="AS1082">
        <v>0</v>
      </c>
      <c r="AT1082">
        <v>0</v>
      </c>
    </row>
    <row r="1083" spans="3:46" x14ac:dyDescent="0.2">
      <c r="C1083">
        <v>2</v>
      </c>
      <c r="D1083">
        <v>0</v>
      </c>
      <c r="E1083">
        <v>0</v>
      </c>
      <c r="F1083">
        <v>0</v>
      </c>
      <c r="G1083">
        <v>0</v>
      </c>
      <c r="H1083">
        <v>6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2</v>
      </c>
      <c r="Q1083">
        <v>2</v>
      </c>
      <c r="R1083">
        <v>2</v>
      </c>
      <c r="S1083">
        <v>4</v>
      </c>
      <c r="T1083">
        <v>2</v>
      </c>
      <c r="U1083">
        <v>2</v>
      </c>
      <c r="V1083">
        <v>6</v>
      </c>
      <c r="W1083">
        <v>0</v>
      </c>
      <c r="X1083">
        <v>0</v>
      </c>
      <c r="Y1083">
        <v>1</v>
      </c>
      <c r="Z1083">
        <v>2</v>
      </c>
      <c r="AA1083">
        <v>5</v>
      </c>
      <c r="AB1083">
        <v>4</v>
      </c>
      <c r="AC1083">
        <v>2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4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5</v>
      </c>
      <c r="AQ1083">
        <v>0</v>
      </c>
      <c r="AR1083">
        <v>0</v>
      </c>
      <c r="AS1083">
        <v>0</v>
      </c>
      <c r="AT1083">
        <v>0</v>
      </c>
    </row>
    <row r="1084" spans="3:46" x14ac:dyDescent="0.2">
      <c r="C1084">
        <v>2</v>
      </c>
      <c r="D1084">
        <v>0</v>
      </c>
      <c r="E1084">
        <v>0</v>
      </c>
      <c r="F1084">
        <v>0</v>
      </c>
      <c r="G1084">
        <v>0</v>
      </c>
      <c r="H1084">
        <v>4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2</v>
      </c>
      <c r="T1084">
        <v>0</v>
      </c>
      <c r="U1084">
        <v>0</v>
      </c>
      <c r="V1084">
        <v>2</v>
      </c>
      <c r="W1084">
        <v>0</v>
      </c>
      <c r="X1084">
        <v>0</v>
      </c>
      <c r="Y1084">
        <v>0</v>
      </c>
      <c r="Z1084">
        <v>1</v>
      </c>
      <c r="AA1084">
        <v>2</v>
      </c>
      <c r="AB1084">
        <v>2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2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2</v>
      </c>
      <c r="AQ1084">
        <v>0</v>
      </c>
      <c r="AR1084">
        <v>0</v>
      </c>
      <c r="AS1084">
        <v>0</v>
      </c>
      <c r="AT1084">
        <v>0</v>
      </c>
    </row>
    <row r="1085" spans="3:46" x14ac:dyDescent="0.2"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</row>
    <row r="1086" spans="3:46" x14ac:dyDescent="0.2">
      <c r="C1086">
        <v>0</v>
      </c>
      <c r="D1086">
        <v>0</v>
      </c>
      <c r="E1086">
        <v>0</v>
      </c>
      <c r="F1086">
        <v>0</v>
      </c>
      <c r="G1086">
        <v>0</v>
      </c>
      <c r="H1086">
        <v>2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2</v>
      </c>
      <c r="T1086">
        <v>0</v>
      </c>
      <c r="U1086">
        <v>0</v>
      </c>
      <c r="V1086">
        <v>3</v>
      </c>
      <c r="W1086">
        <v>0</v>
      </c>
      <c r="X1086">
        <v>0</v>
      </c>
      <c r="Y1086">
        <v>0</v>
      </c>
      <c r="Z1086">
        <v>0</v>
      </c>
      <c r="AA1086">
        <v>2</v>
      </c>
      <c r="AB1086">
        <v>1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2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2</v>
      </c>
      <c r="AQ1086">
        <v>0</v>
      </c>
      <c r="AR1086">
        <v>0</v>
      </c>
      <c r="AS1086">
        <v>0</v>
      </c>
      <c r="AT1086">
        <v>0</v>
      </c>
    </row>
    <row r="1087" spans="3:46" x14ac:dyDescent="0.2"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2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</row>
    <row r="1088" spans="3:46" x14ac:dyDescent="0.2"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</row>
    <row r="1089" spans="3:46" x14ac:dyDescent="0.2"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</row>
    <row r="1090" spans="3:46" x14ac:dyDescent="0.2">
      <c r="C1090">
        <v>0</v>
      </c>
      <c r="D1090">
        <v>0</v>
      </c>
      <c r="E1090">
        <v>0</v>
      </c>
      <c r="F1090">
        <v>0</v>
      </c>
      <c r="G1090">
        <v>0</v>
      </c>
      <c r="H1090">
        <v>3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2</v>
      </c>
      <c r="T1090">
        <v>0</v>
      </c>
      <c r="U1090">
        <v>0</v>
      </c>
      <c r="V1090">
        <v>4</v>
      </c>
      <c r="W1090">
        <v>0</v>
      </c>
      <c r="X1090">
        <v>0</v>
      </c>
      <c r="Y1090">
        <v>0</v>
      </c>
      <c r="Z1090">
        <v>0</v>
      </c>
      <c r="AA1090">
        <v>2</v>
      </c>
      <c r="AB1090">
        <v>2</v>
      </c>
      <c r="AC1090">
        <v>2</v>
      </c>
      <c r="AD1090">
        <v>0</v>
      </c>
      <c r="AE1090">
        <v>2</v>
      </c>
      <c r="AF1090">
        <v>1</v>
      </c>
      <c r="AG1090">
        <v>0</v>
      </c>
      <c r="AH1090">
        <v>0</v>
      </c>
      <c r="AI1090">
        <v>0</v>
      </c>
      <c r="AJ1090">
        <v>2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2</v>
      </c>
      <c r="AQ1090">
        <v>0</v>
      </c>
      <c r="AR1090">
        <v>0</v>
      </c>
      <c r="AS1090">
        <v>0</v>
      </c>
      <c r="AT1090">
        <v>0</v>
      </c>
    </row>
    <row r="1091" spans="3:46" x14ac:dyDescent="0.2">
      <c r="C1091">
        <v>0</v>
      </c>
      <c r="D1091">
        <v>0</v>
      </c>
      <c r="E1091">
        <v>0</v>
      </c>
      <c r="F1091">
        <v>0</v>
      </c>
      <c r="G1091">
        <v>0</v>
      </c>
      <c r="H1091">
        <v>3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3</v>
      </c>
      <c r="T1091">
        <v>0</v>
      </c>
      <c r="U1091">
        <v>0</v>
      </c>
      <c r="V1091">
        <v>4</v>
      </c>
      <c r="W1091">
        <v>0</v>
      </c>
      <c r="X1091">
        <v>0</v>
      </c>
      <c r="Y1091">
        <v>0</v>
      </c>
      <c r="Z1091">
        <v>0</v>
      </c>
      <c r="AA1091">
        <v>4</v>
      </c>
      <c r="AB1091">
        <v>3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0</v>
      </c>
      <c r="AI1091">
        <v>0</v>
      </c>
      <c r="AJ1091">
        <v>4</v>
      </c>
      <c r="AK1091">
        <v>0</v>
      </c>
      <c r="AL1091">
        <v>2</v>
      </c>
      <c r="AM1091">
        <v>3</v>
      </c>
      <c r="AN1091">
        <v>0</v>
      </c>
      <c r="AO1091">
        <v>0</v>
      </c>
      <c r="AP1091">
        <v>4</v>
      </c>
      <c r="AQ1091">
        <v>0</v>
      </c>
      <c r="AR1091">
        <v>0</v>
      </c>
      <c r="AS1091">
        <v>0</v>
      </c>
      <c r="AT1091">
        <v>0</v>
      </c>
    </row>
    <row r="1092" spans="3:46" x14ac:dyDescent="0.2"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</row>
    <row r="1093" spans="3:46" x14ac:dyDescent="0.2">
      <c r="C1093">
        <v>0</v>
      </c>
      <c r="D1093">
        <v>0</v>
      </c>
      <c r="E1093">
        <v>0</v>
      </c>
      <c r="F1093">
        <v>0</v>
      </c>
      <c r="G1093">
        <v>0</v>
      </c>
      <c r="H1093">
        <v>2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2</v>
      </c>
      <c r="T1093">
        <v>0</v>
      </c>
      <c r="U1093">
        <v>0</v>
      </c>
      <c r="V1093">
        <v>2</v>
      </c>
      <c r="W1093">
        <v>0</v>
      </c>
      <c r="X1093">
        <v>0</v>
      </c>
      <c r="Y1093">
        <v>0</v>
      </c>
      <c r="Z1093">
        <v>0</v>
      </c>
      <c r="AA1093">
        <v>2</v>
      </c>
      <c r="AB1093">
        <v>2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1</v>
      </c>
      <c r="AJ1093">
        <v>2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3</v>
      </c>
      <c r="AQ1093">
        <v>0</v>
      </c>
      <c r="AR1093">
        <v>0</v>
      </c>
      <c r="AS1093">
        <v>0</v>
      </c>
      <c r="AT1093">
        <v>0</v>
      </c>
    </row>
    <row r="1094" spans="3:46" x14ac:dyDescent="0.2"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2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2</v>
      </c>
      <c r="AQ1094">
        <v>0</v>
      </c>
      <c r="AR1094">
        <v>0</v>
      </c>
      <c r="AS1094">
        <v>0</v>
      </c>
      <c r="AT1094">
        <v>0</v>
      </c>
    </row>
    <row r="1095" spans="3:46" x14ac:dyDescent="0.2">
      <c r="C1095">
        <v>0</v>
      </c>
      <c r="D1095">
        <v>0</v>
      </c>
      <c r="E1095">
        <v>0</v>
      </c>
      <c r="F1095">
        <v>0</v>
      </c>
      <c r="G1095">
        <v>0</v>
      </c>
      <c r="H1095">
        <v>2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2</v>
      </c>
      <c r="T1095">
        <v>0</v>
      </c>
      <c r="U1095">
        <v>0</v>
      </c>
      <c r="V1095">
        <v>2</v>
      </c>
      <c r="W1095">
        <v>0</v>
      </c>
      <c r="X1095">
        <v>0</v>
      </c>
      <c r="Y1095">
        <v>0</v>
      </c>
      <c r="Z1095">
        <v>0</v>
      </c>
      <c r="AA1095">
        <v>2</v>
      </c>
      <c r="AB1095">
        <v>2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2</v>
      </c>
      <c r="AK1095">
        <v>1</v>
      </c>
      <c r="AL1095">
        <v>2</v>
      </c>
      <c r="AM1095">
        <v>2</v>
      </c>
      <c r="AN1095">
        <v>0</v>
      </c>
      <c r="AO1095">
        <v>0</v>
      </c>
      <c r="AP1095">
        <v>3</v>
      </c>
      <c r="AQ1095">
        <v>0</v>
      </c>
      <c r="AR1095">
        <v>0</v>
      </c>
      <c r="AS1095">
        <v>0</v>
      </c>
      <c r="AT1095">
        <v>0</v>
      </c>
    </row>
    <row r="1096" spans="3:46" x14ac:dyDescent="0.2">
      <c r="C1096">
        <v>0</v>
      </c>
      <c r="D1096">
        <v>0</v>
      </c>
      <c r="E1096">
        <v>0</v>
      </c>
      <c r="F1096">
        <v>0</v>
      </c>
      <c r="G1096">
        <v>0</v>
      </c>
      <c r="H1096">
        <v>2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2</v>
      </c>
      <c r="T1096">
        <v>0</v>
      </c>
      <c r="U1096">
        <v>0</v>
      </c>
      <c r="V1096">
        <v>2</v>
      </c>
      <c r="W1096">
        <v>0</v>
      </c>
      <c r="X1096">
        <v>0</v>
      </c>
      <c r="Y1096">
        <v>0</v>
      </c>
      <c r="Z1096">
        <v>0</v>
      </c>
      <c r="AA1096">
        <v>2</v>
      </c>
      <c r="AB1096">
        <v>2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2</v>
      </c>
      <c r="AK1096">
        <v>0</v>
      </c>
      <c r="AL1096">
        <v>1</v>
      </c>
      <c r="AM1096">
        <v>2</v>
      </c>
      <c r="AN1096">
        <v>0</v>
      </c>
      <c r="AO1096">
        <v>0</v>
      </c>
      <c r="AP1096">
        <v>2</v>
      </c>
      <c r="AQ1096">
        <v>0</v>
      </c>
      <c r="AR1096">
        <v>0</v>
      </c>
      <c r="AS1096">
        <v>0</v>
      </c>
      <c r="AT1096">
        <v>0</v>
      </c>
    </row>
    <row r="1097" spans="3:46" x14ac:dyDescent="0.2"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1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</row>
    <row r="1098" spans="3:46" x14ac:dyDescent="0.2">
      <c r="C1098">
        <v>2</v>
      </c>
      <c r="D1098">
        <v>0</v>
      </c>
      <c r="E1098">
        <v>2</v>
      </c>
      <c r="F1098">
        <v>0</v>
      </c>
      <c r="G1098">
        <v>0</v>
      </c>
      <c r="H1098">
        <v>6</v>
      </c>
      <c r="I1098">
        <v>0</v>
      </c>
      <c r="J1098">
        <v>0</v>
      </c>
      <c r="K1098">
        <v>0</v>
      </c>
      <c r="L1098">
        <v>2</v>
      </c>
      <c r="M1098">
        <v>2</v>
      </c>
      <c r="N1098">
        <v>2</v>
      </c>
      <c r="O1098">
        <v>2</v>
      </c>
      <c r="P1098">
        <v>2</v>
      </c>
      <c r="Q1098">
        <v>2</v>
      </c>
      <c r="R1098">
        <v>2</v>
      </c>
      <c r="S1098">
        <v>5</v>
      </c>
      <c r="T1098">
        <v>2</v>
      </c>
      <c r="U1098">
        <v>2</v>
      </c>
      <c r="V1098">
        <v>5</v>
      </c>
      <c r="W1098">
        <v>0</v>
      </c>
      <c r="X1098">
        <v>0</v>
      </c>
      <c r="Y1098">
        <v>2</v>
      </c>
      <c r="Z1098">
        <v>2</v>
      </c>
      <c r="AA1098">
        <v>5</v>
      </c>
      <c r="AB1098">
        <v>5</v>
      </c>
      <c r="AC1098">
        <v>2</v>
      </c>
      <c r="AD1098">
        <v>0</v>
      </c>
      <c r="AE1098">
        <v>2</v>
      </c>
      <c r="AF1098">
        <v>0</v>
      </c>
      <c r="AG1098">
        <v>0</v>
      </c>
      <c r="AH1098">
        <v>0</v>
      </c>
      <c r="AI1098">
        <v>0</v>
      </c>
      <c r="AJ1098">
        <v>5</v>
      </c>
      <c r="AK1098">
        <v>0</v>
      </c>
      <c r="AL1098">
        <v>3</v>
      </c>
      <c r="AM1098">
        <v>3</v>
      </c>
      <c r="AN1098">
        <v>1</v>
      </c>
      <c r="AO1098">
        <v>2</v>
      </c>
      <c r="AP1098">
        <v>6</v>
      </c>
      <c r="AQ1098">
        <v>0</v>
      </c>
      <c r="AR1098">
        <v>2</v>
      </c>
      <c r="AS1098">
        <v>0</v>
      </c>
      <c r="AT1098">
        <v>0</v>
      </c>
    </row>
    <row r="1099" spans="3:46" x14ac:dyDescent="0.2">
      <c r="C1099">
        <v>0</v>
      </c>
      <c r="D1099">
        <v>0</v>
      </c>
      <c r="E1099">
        <v>0</v>
      </c>
      <c r="F1099">
        <v>0</v>
      </c>
      <c r="G1099">
        <v>0</v>
      </c>
      <c r="H1099">
        <v>4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3</v>
      </c>
      <c r="T1099">
        <v>0</v>
      </c>
      <c r="U1099">
        <v>0</v>
      </c>
      <c r="V1099">
        <v>4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3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3</v>
      </c>
      <c r="AK1099">
        <v>0</v>
      </c>
      <c r="AL1099">
        <v>2</v>
      </c>
      <c r="AM1099">
        <v>2</v>
      </c>
      <c r="AN1099">
        <v>0</v>
      </c>
      <c r="AO1099">
        <v>1</v>
      </c>
      <c r="AP1099">
        <v>3</v>
      </c>
      <c r="AQ1099">
        <v>0</v>
      </c>
      <c r="AR1099">
        <v>0</v>
      </c>
      <c r="AS1099">
        <v>0</v>
      </c>
      <c r="AT1099">
        <v>0</v>
      </c>
    </row>
    <row r="1100" spans="3:46" x14ac:dyDescent="0.2"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1</v>
      </c>
      <c r="AQ1100">
        <v>0</v>
      </c>
      <c r="AR1100">
        <v>0</v>
      </c>
      <c r="AS1100">
        <v>0</v>
      </c>
      <c r="AT1100">
        <v>0</v>
      </c>
    </row>
    <row r="1101" spans="3:46" x14ac:dyDescent="0.2"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0</v>
      </c>
      <c r="AT1101">
        <v>0</v>
      </c>
    </row>
    <row r="1102" spans="3:46" x14ac:dyDescent="0.2"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1</v>
      </c>
      <c r="AS1102">
        <v>0</v>
      </c>
      <c r="AT1102">
        <v>0</v>
      </c>
    </row>
    <row r="1103" spans="3:46" x14ac:dyDescent="0.2"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1</v>
      </c>
      <c r="AT1103">
        <v>0</v>
      </c>
    </row>
    <row r="1104" spans="3:46" x14ac:dyDescent="0.2"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1</v>
      </c>
    </row>
    <row r="1111" spans="3:46" x14ac:dyDescent="0.2">
      <c r="C1111">
        <f>IF(C1061&gt;0,1,0)</f>
        <v>1</v>
      </c>
      <c r="D1111">
        <f t="shared" ref="D1111:AT1117" si="168">IF(D1061&gt;0,1,0)</f>
        <v>0</v>
      </c>
      <c r="E1111">
        <f t="shared" si="168"/>
        <v>0</v>
      </c>
      <c r="F1111">
        <f t="shared" si="168"/>
        <v>0</v>
      </c>
      <c r="G1111">
        <f t="shared" si="168"/>
        <v>0</v>
      </c>
      <c r="H1111">
        <f t="shared" si="168"/>
        <v>1</v>
      </c>
      <c r="I1111">
        <f t="shared" si="168"/>
        <v>0</v>
      </c>
      <c r="J1111">
        <f t="shared" si="168"/>
        <v>0</v>
      </c>
      <c r="K1111">
        <f t="shared" si="168"/>
        <v>0</v>
      </c>
      <c r="L1111">
        <f t="shared" si="168"/>
        <v>0</v>
      </c>
      <c r="M1111">
        <f t="shared" si="168"/>
        <v>0</v>
      </c>
      <c r="N1111">
        <f t="shared" si="168"/>
        <v>0</v>
      </c>
      <c r="O1111">
        <f t="shared" si="168"/>
        <v>0</v>
      </c>
      <c r="P1111">
        <f t="shared" si="168"/>
        <v>0</v>
      </c>
      <c r="Q1111">
        <f t="shared" si="168"/>
        <v>0</v>
      </c>
      <c r="R1111">
        <f t="shared" si="168"/>
        <v>0</v>
      </c>
      <c r="S1111">
        <f t="shared" si="168"/>
        <v>0</v>
      </c>
      <c r="T1111">
        <f t="shared" si="168"/>
        <v>0</v>
      </c>
      <c r="U1111">
        <f t="shared" si="168"/>
        <v>0</v>
      </c>
      <c r="V1111">
        <f t="shared" si="168"/>
        <v>0</v>
      </c>
      <c r="W1111">
        <f t="shared" si="168"/>
        <v>0</v>
      </c>
      <c r="X1111">
        <f t="shared" si="168"/>
        <v>0</v>
      </c>
      <c r="Y1111">
        <f t="shared" si="168"/>
        <v>0</v>
      </c>
      <c r="Z1111">
        <f t="shared" si="168"/>
        <v>0</v>
      </c>
      <c r="AA1111">
        <f t="shared" si="168"/>
        <v>0</v>
      </c>
      <c r="AB1111">
        <f t="shared" si="168"/>
        <v>0</v>
      </c>
      <c r="AC1111">
        <f t="shared" si="168"/>
        <v>0</v>
      </c>
      <c r="AD1111">
        <f t="shared" si="168"/>
        <v>0</v>
      </c>
      <c r="AE1111">
        <f t="shared" si="168"/>
        <v>0</v>
      </c>
      <c r="AF1111">
        <f t="shared" si="168"/>
        <v>0</v>
      </c>
      <c r="AG1111">
        <f t="shared" si="168"/>
        <v>0</v>
      </c>
      <c r="AH1111">
        <f t="shared" si="168"/>
        <v>0</v>
      </c>
      <c r="AI1111">
        <f t="shared" si="168"/>
        <v>0</v>
      </c>
      <c r="AJ1111">
        <f t="shared" si="168"/>
        <v>0</v>
      </c>
      <c r="AK1111">
        <f t="shared" si="168"/>
        <v>0</v>
      </c>
      <c r="AL1111">
        <f t="shared" si="168"/>
        <v>0</v>
      </c>
      <c r="AM1111">
        <f t="shared" si="168"/>
        <v>0</v>
      </c>
      <c r="AN1111">
        <f t="shared" si="168"/>
        <v>0</v>
      </c>
      <c r="AO1111">
        <f t="shared" si="168"/>
        <v>0</v>
      </c>
      <c r="AP1111">
        <f t="shared" si="168"/>
        <v>0</v>
      </c>
      <c r="AQ1111">
        <f t="shared" si="168"/>
        <v>0</v>
      </c>
      <c r="AR1111">
        <f t="shared" si="168"/>
        <v>0</v>
      </c>
      <c r="AS1111">
        <f t="shared" si="168"/>
        <v>0</v>
      </c>
      <c r="AT1111">
        <f t="shared" si="168"/>
        <v>0</v>
      </c>
    </row>
    <row r="1112" spans="3:46" x14ac:dyDescent="0.2">
      <c r="C1112">
        <f t="shared" ref="C1112:R1154" si="169">IF(C1062&gt;0,1,0)</f>
        <v>0</v>
      </c>
      <c r="D1112">
        <f t="shared" si="169"/>
        <v>1</v>
      </c>
      <c r="E1112">
        <f t="shared" si="169"/>
        <v>0</v>
      </c>
      <c r="F1112">
        <f t="shared" si="169"/>
        <v>0</v>
      </c>
      <c r="G1112">
        <f t="shared" si="169"/>
        <v>0</v>
      </c>
      <c r="H1112">
        <f t="shared" si="169"/>
        <v>1</v>
      </c>
      <c r="I1112">
        <f t="shared" si="169"/>
        <v>0</v>
      </c>
      <c r="J1112">
        <f t="shared" si="169"/>
        <v>0</v>
      </c>
      <c r="K1112">
        <f t="shared" si="169"/>
        <v>0</v>
      </c>
      <c r="L1112">
        <f t="shared" si="169"/>
        <v>0</v>
      </c>
      <c r="M1112">
        <f t="shared" si="169"/>
        <v>0</v>
      </c>
      <c r="N1112">
        <f t="shared" si="169"/>
        <v>0</v>
      </c>
      <c r="O1112">
        <f t="shared" si="169"/>
        <v>0</v>
      </c>
      <c r="P1112">
        <f t="shared" si="169"/>
        <v>0</v>
      </c>
      <c r="Q1112">
        <f t="shared" si="169"/>
        <v>0</v>
      </c>
      <c r="R1112">
        <f t="shared" si="169"/>
        <v>0</v>
      </c>
      <c r="S1112">
        <f t="shared" si="168"/>
        <v>0</v>
      </c>
      <c r="T1112">
        <f t="shared" si="168"/>
        <v>0</v>
      </c>
      <c r="U1112">
        <f t="shared" si="168"/>
        <v>0</v>
      </c>
      <c r="V1112">
        <f t="shared" si="168"/>
        <v>0</v>
      </c>
      <c r="W1112">
        <f t="shared" si="168"/>
        <v>0</v>
      </c>
      <c r="X1112">
        <f t="shared" si="168"/>
        <v>0</v>
      </c>
      <c r="Y1112">
        <f t="shared" si="168"/>
        <v>0</v>
      </c>
      <c r="Z1112">
        <f t="shared" si="168"/>
        <v>0</v>
      </c>
      <c r="AA1112">
        <f t="shared" si="168"/>
        <v>0</v>
      </c>
      <c r="AB1112">
        <f t="shared" si="168"/>
        <v>0</v>
      </c>
      <c r="AC1112">
        <f t="shared" si="168"/>
        <v>0</v>
      </c>
      <c r="AD1112">
        <f t="shared" si="168"/>
        <v>0</v>
      </c>
      <c r="AE1112">
        <f t="shared" si="168"/>
        <v>0</v>
      </c>
      <c r="AF1112">
        <f t="shared" si="168"/>
        <v>0</v>
      </c>
      <c r="AG1112">
        <f t="shared" si="168"/>
        <v>0</v>
      </c>
      <c r="AH1112">
        <f t="shared" si="168"/>
        <v>0</v>
      </c>
      <c r="AI1112">
        <f t="shared" si="168"/>
        <v>0</v>
      </c>
      <c r="AJ1112">
        <f t="shared" si="168"/>
        <v>0</v>
      </c>
      <c r="AK1112">
        <f t="shared" si="168"/>
        <v>0</v>
      </c>
      <c r="AL1112">
        <f t="shared" si="168"/>
        <v>0</v>
      </c>
      <c r="AM1112">
        <f t="shared" si="168"/>
        <v>0</v>
      </c>
      <c r="AN1112">
        <f t="shared" si="168"/>
        <v>0</v>
      </c>
      <c r="AO1112">
        <f t="shared" si="168"/>
        <v>0</v>
      </c>
      <c r="AP1112">
        <f t="shared" si="168"/>
        <v>0</v>
      </c>
      <c r="AQ1112">
        <f t="shared" si="168"/>
        <v>0</v>
      </c>
      <c r="AR1112">
        <f t="shared" si="168"/>
        <v>0</v>
      </c>
      <c r="AS1112">
        <f t="shared" si="168"/>
        <v>0</v>
      </c>
      <c r="AT1112">
        <f t="shared" si="168"/>
        <v>0</v>
      </c>
    </row>
    <row r="1113" spans="3:46" x14ac:dyDescent="0.2">
      <c r="C1113">
        <f t="shared" si="169"/>
        <v>1</v>
      </c>
      <c r="D1113">
        <f t="shared" si="168"/>
        <v>0</v>
      </c>
      <c r="E1113">
        <f t="shared" si="168"/>
        <v>1</v>
      </c>
      <c r="F1113">
        <f t="shared" si="168"/>
        <v>0</v>
      </c>
      <c r="G1113">
        <f t="shared" si="168"/>
        <v>0</v>
      </c>
      <c r="H1113">
        <f t="shared" si="168"/>
        <v>1</v>
      </c>
      <c r="I1113">
        <f t="shared" si="168"/>
        <v>0</v>
      </c>
      <c r="J1113">
        <f t="shared" si="168"/>
        <v>0</v>
      </c>
      <c r="K1113">
        <f t="shared" si="168"/>
        <v>0</v>
      </c>
      <c r="L1113">
        <f t="shared" si="168"/>
        <v>1</v>
      </c>
      <c r="M1113">
        <f t="shared" si="168"/>
        <v>1</v>
      </c>
      <c r="N1113">
        <f t="shared" si="168"/>
        <v>1</v>
      </c>
      <c r="O1113">
        <f t="shared" si="168"/>
        <v>1</v>
      </c>
      <c r="P1113">
        <f t="shared" si="168"/>
        <v>1</v>
      </c>
      <c r="Q1113">
        <f t="shared" si="168"/>
        <v>1</v>
      </c>
      <c r="R1113">
        <f t="shared" si="168"/>
        <v>1</v>
      </c>
      <c r="S1113">
        <f t="shared" si="168"/>
        <v>1</v>
      </c>
      <c r="T1113">
        <f t="shared" si="168"/>
        <v>1</v>
      </c>
      <c r="U1113">
        <f t="shared" si="168"/>
        <v>1</v>
      </c>
      <c r="V1113">
        <f t="shared" si="168"/>
        <v>1</v>
      </c>
      <c r="W1113">
        <f t="shared" si="168"/>
        <v>0</v>
      </c>
      <c r="X1113">
        <f t="shared" si="168"/>
        <v>0</v>
      </c>
      <c r="Y1113">
        <f t="shared" si="168"/>
        <v>1</v>
      </c>
      <c r="Z1113">
        <f t="shared" si="168"/>
        <v>1</v>
      </c>
      <c r="AA1113">
        <f t="shared" si="168"/>
        <v>1</v>
      </c>
      <c r="AB1113">
        <f t="shared" si="168"/>
        <v>1</v>
      </c>
      <c r="AC1113">
        <f t="shared" si="168"/>
        <v>1</v>
      </c>
      <c r="AD1113">
        <f t="shared" si="168"/>
        <v>0</v>
      </c>
      <c r="AE1113">
        <f t="shared" si="168"/>
        <v>1</v>
      </c>
      <c r="AF1113">
        <f t="shared" si="168"/>
        <v>0</v>
      </c>
      <c r="AG1113">
        <f t="shared" si="168"/>
        <v>0</v>
      </c>
      <c r="AH1113">
        <f t="shared" si="168"/>
        <v>0</v>
      </c>
      <c r="AI1113">
        <f t="shared" si="168"/>
        <v>0</v>
      </c>
      <c r="AJ1113">
        <f t="shared" si="168"/>
        <v>1</v>
      </c>
      <c r="AK1113">
        <f t="shared" si="168"/>
        <v>0</v>
      </c>
      <c r="AL1113">
        <f t="shared" si="168"/>
        <v>0</v>
      </c>
      <c r="AM1113">
        <f t="shared" si="168"/>
        <v>0</v>
      </c>
      <c r="AN1113">
        <f t="shared" si="168"/>
        <v>0</v>
      </c>
      <c r="AO1113">
        <f t="shared" si="168"/>
        <v>0</v>
      </c>
      <c r="AP1113">
        <f t="shared" si="168"/>
        <v>1</v>
      </c>
      <c r="AQ1113">
        <f t="shared" si="168"/>
        <v>0</v>
      </c>
      <c r="AR1113">
        <f t="shared" si="168"/>
        <v>1</v>
      </c>
      <c r="AS1113">
        <f t="shared" si="168"/>
        <v>0</v>
      </c>
      <c r="AT1113">
        <f t="shared" si="168"/>
        <v>0</v>
      </c>
    </row>
    <row r="1114" spans="3:46" x14ac:dyDescent="0.2">
      <c r="C1114">
        <f t="shared" si="169"/>
        <v>0</v>
      </c>
      <c r="D1114">
        <f t="shared" si="168"/>
        <v>0</v>
      </c>
      <c r="E1114">
        <f t="shared" si="168"/>
        <v>0</v>
      </c>
      <c r="F1114">
        <f t="shared" si="168"/>
        <v>1</v>
      </c>
      <c r="G1114">
        <f t="shared" si="168"/>
        <v>0</v>
      </c>
      <c r="H1114">
        <f t="shared" si="168"/>
        <v>1</v>
      </c>
      <c r="I1114">
        <f t="shared" si="168"/>
        <v>0</v>
      </c>
      <c r="J1114">
        <f t="shared" si="168"/>
        <v>0</v>
      </c>
      <c r="K1114">
        <f t="shared" si="168"/>
        <v>0</v>
      </c>
      <c r="L1114">
        <f t="shared" si="168"/>
        <v>0</v>
      </c>
      <c r="M1114">
        <f t="shared" si="168"/>
        <v>0</v>
      </c>
      <c r="N1114">
        <f t="shared" si="168"/>
        <v>0</v>
      </c>
      <c r="O1114">
        <f t="shared" si="168"/>
        <v>0</v>
      </c>
      <c r="P1114">
        <f t="shared" si="168"/>
        <v>1</v>
      </c>
      <c r="Q1114">
        <f t="shared" si="168"/>
        <v>1</v>
      </c>
      <c r="R1114">
        <f t="shared" si="168"/>
        <v>1</v>
      </c>
      <c r="S1114">
        <f t="shared" si="168"/>
        <v>1</v>
      </c>
      <c r="T1114">
        <f t="shared" si="168"/>
        <v>1</v>
      </c>
      <c r="U1114">
        <f t="shared" si="168"/>
        <v>1</v>
      </c>
      <c r="V1114">
        <f t="shared" si="168"/>
        <v>1</v>
      </c>
      <c r="W1114">
        <f t="shared" si="168"/>
        <v>0</v>
      </c>
      <c r="X1114">
        <f t="shared" si="168"/>
        <v>0</v>
      </c>
      <c r="Y1114">
        <f t="shared" si="168"/>
        <v>0</v>
      </c>
      <c r="Z1114">
        <f t="shared" si="168"/>
        <v>0</v>
      </c>
      <c r="AA1114">
        <f t="shared" si="168"/>
        <v>1</v>
      </c>
      <c r="AB1114">
        <f t="shared" si="168"/>
        <v>1</v>
      </c>
      <c r="AC1114">
        <f t="shared" si="168"/>
        <v>1</v>
      </c>
      <c r="AD1114">
        <f t="shared" si="168"/>
        <v>0</v>
      </c>
      <c r="AE1114">
        <f t="shared" si="168"/>
        <v>0</v>
      </c>
      <c r="AF1114">
        <f t="shared" si="168"/>
        <v>0</v>
      </c>
      <c r="AG1114">
        <f t="shared" si="168"/>
        <v>0</v>
      </c>
      <c r="AH1114">
        <f t="shared" si="168"/>
        <v>0</v>
      </c>
      <c r="AI1114">
        <f t="shared" si="168"/>
        <v>0</v>
      </c>
      <c r="AJ1114">
        <f t="shared" si="168"/>
        <v>1</v>
      </c>
      <c r="AK1114">
        <f t="shared" si="168"/>
        <v>0</v>
      </c>
      <c r="AL1114">
        <f t="shared" si="168"/>
        <v>0</v>
      </c>
      <c r="AM1114">
        <f t="shared" si="168"/>
        <v>0</v>
      </c>
      <c r="AN1114">
        <f t="shared" si="168"/>
        <v>0</v>
      </c>
      <c r="AO1114">
        <f t="shared" si="168"/>
        <v>0</v>
      </c>
      <c r="AP1114">
        <f t="shared" si="168"/>
        <v>1</v>
      </c>
      <c r="AQ1114">
        <f t="shared" si="168"/>
        <v>0</v>
      </c>
      <c r="AR1114">
        <f t="shared" si="168"/>
        <v>0</v>
      </c>
      <c r="AS1114">
        <f t="shared" si="168"/>
        <v>0</v>
      </c>
      <c r="AT1114">
        <f t="shared" si="168"/>
        <v>0</v>
      </c>
    </row>
    <row r="1115" spans="3:46" x14ac:dyDescent="0.2">
      <c r="C1115">
        <f t="shared" si="169"/>
        <v>1</v>
      </c>
      <c r="D1115">
        <f t="shared" si="168"/>
        <v>0</v>
      </c>
      <c r="E1115">
        <f t="shared" si="168"/>
        <v>1</v>
      </c>
      <c r="F1115">
        <f t="shared" si="168"/>
        <v>0</v>
      </c>
      <c r="G1115">
        <f t="shared" si="168"/>
        <v>1</v>
      </c>
      <c r="H1115">
        <f t="shared" si="168"/>
        <v>1</v>
      </c>
      <c r="I1115">
        <f t="shared" si="168"/>
        <v>0</v>
      </c>
      <c r="J1115">
        <f t="shared" si="168"/>
        <v>0</v>
      </c>
      <c r="K1115">
        <f t="shared" si="168"/>
        <v>0</v>
      </c>
      <c r="L1115">
        <f t="shared" si="168"/>
        <v>1</v>
      </c>
      <c r="M1115">
        <f t="shared" si="168"/>
        <v>1</v>
      </c>
      <c r="N1115">
        <f t="shared" si="168"/>
        <v>1</v>
      </c>
      <c r="O1115">
        <f t="shared" si="168"/>
        <v>1</v>
      </c>
      <c r="P1115">
        <f t="shared" si="168"/>
        <v>1</v>
      </c>
      <c r="Q1115">
        <f t="shared" si="168"/>
        <v>1</v>
      </c>
      <c r="R1115">
        <f t="shared" si="168"/>
        <v>1</v>
      </c>
      <c r="S1115">
        <f t="shared" si="168"/>
        <v>1</v>
      </c>
      <c r="T1115">
        <f t="shared" si="168"/>
        <v>1</v>
      </c>
      <c r="U1115">
        <f t="shared" si="168"/>
        <v>1</v>
      </c>
      <c r="V1115">
        <f t="shared" si="168"/>
        <v>1</v>
      </c>
      <c r="W1115">
        <f t="shared" si="168"/>
        <v>0</v>
      </c>
      <c r="X1115">
        <f t="shared" si="168"/>
        <v>0</v>
      </c>
      <c r="Y1115">
        <f t="shared" si="168"/>
        <v>1</v>
      </c>
      <c r="Z1115">
        <f t="shared" si="168"/>
        <v>1</v>
      </c>
      <c r="AA1115">
        <f t="shared" si="168"/>
        <v>1</v>
      </c>
      <c r="AB1115">
        <f t="shared" si="168"/>
        <v>1</v>
      </c>
      <c r="AC1115">
        <f t="shared" si="168"/>
        <v>1</v>
      </c>
      <c r="AD1115">
        <f t="shared" si="168"/>
        <v>0</v>
      </c>
      <c r="AE1115">
        <f t="shared" si="168"/>
        <v>1</v>
      </c>
      <c r="AF1115">
        <f t="shared" si="168"/>
        <v>0</v>
      </c>
      <c r="AG1115">
        <f t="shared" si="168"/>
        <v>0</v>
      </c>
      <c r="AH1115">
        <f t="shared" si="168"/>
        <v>0</v>
      </c>
      <c r="AI1115">
        <f t="shared" si="168"/>
        <v>0</v>
      </c>
      <c r="AJ1115">
        <f t="shared" si="168"/>
        <v>1</v>
      </c>
      <c r="AK1115">
        <f t="shared" si="168"/>
        <v>0</v>
      </c>
      <c r="AL1115">
        <f t="shared" si="168"/>
        <v>0</v>
      </c>
      <c r="AM1115">
        <f t="shared" si="168"/>
        <v>0</v>
      </c>
      <c r="AN1115">
        <f t="shared" si="168"/>
        <v>0</v>
      </c>
      <c r="AO1115">
        <f t="shared" si="168"/>
        <v>0</v>
      </c>
      <c r="AP1115">
        <f t="shared" si="168"/>
        <v>1</v>
      </c>
      <c r="AQ1115">
        <f t="shared" si="168"/>
        <v>0</v>
      </c>
      <c r="AR1115">
        <f t="shared" si="168"/>
        <v>1</v>
      </c>
      <c r="AS1115">
        <f t="shared" si="168"/>
        <v>0</v>
      </c>
      <c r="AT1115">
        <f t="shared" si="168"/>
        <v>0</v>
      </c>
    </row>
    <row r="1116" spans="3:46" x14ac:dyDescent="0.2">
      <c r="C1116">
        <f t="shared" si="169"/>
        <v>0</v>
      </c>
      <c r="D1116">
        <f t="shared" si="168"/>
        <v>0</v>
      </c>
      <c r="E1116">
        <f t="shared" si="168"/>
        <v>0</v>
      </c>
      <c r="F1116">
        <f t="shared" si="168"/>
        <v>0</v>
      </c>
      <c r="G1116">
        <f t="shared" si="168"/>
        <v>0</v>
      </c>
      <c r="H1116">
        <f t="shared" si="168"/>
        <v>1</v>
      </c>
      <c r="I1116">
        <f t="shared" si="168"/>
        <v>0</v>
      </c>
      <c r="J1116">
        <f t="shared" si="168"/>
        <v>0</v>
      </c>
      <c r="K1116">
        <f t="shared" si="168"/>
        <v>0</v>
      </c>
      <c r="L1116">
        <f t="shared" si="168"/>
        <v>0</v>
      </c>
      <c r="M1116">
        <f t="shared" si="168"/>
        <v>0</v>
      </c>
      <c r="N1116">
        <f t="shared" si="168"/>
        <v>0</v>
      </c>
      <c r="O1116">
        <f t="shared" si="168"/>
        <v>0</v>
      </c>
      <c r="P1116">
        <f t="shared" si="168"/>
        <v>0</v>
      </c>
      <c r="Q1116">
        <f t="shared" si="168"/>
        <v>0</v>
      </c>
      <c r="R1116">
        <f t="shared" si="168"/>
        <v>0</v>
      </c>
      <c r="S1116">
        <f t="shared" si="168"/>
        <v>0</v>
      </c>
      <c r="T1116">
        <f t="shared" si="168"/>
        <v>0</v>
      </c>
      <c r="U1116">
        <f t="shared" si="168"/>
        <v>0</v>
      </c>
      <c r="V1116">
        <f t="shared" si="168"/>
        <v>0</v>
      </c>
      <c r="W1116">
        <f t="shared" si="168"/>
        <v>0</v>
      </c>
      <c r="X1116">
        <f t="shared" si="168"/>
        <v>0</v>
      </c>
      <c r="Y1116">
        <f t="shared" si="168"/>
        <v>0</v>
      </c>
      <c r="Z1116">
        <f t="shared" si="168"/>
        <v>0</v>
      </c>
      <c r="AA1116">
        <f t="shared" si="168"/>
        <v>0</v>
      </c>
      <c r="AB1116">
        <f t="shared" si="168"/>
        <v>0</v>
      </c>
      <c r="AC1116">
        <f t="shared" si="168"/>
        <v>0</v>
      </c>
      <c r="AD1116">
        <f t="shared" si="168"/>
        <v>0</v>
      </c>
      <c r="AE1116">
        <f t="shared" si="168"/>
        <v>0</v>
      </c>
      <c r="AF1116">
        <f t="shared" si="168"/>
        <v>0</v>
      </c>
      <c r="AG1116">
        <f t="shared" si="168"/>
        <v>0</v>
      </c>
      <c r="AH1116">
        <f t="shared" si="168"/>
        <v>0</v>
      </c>
      <c r="AI1116">
        <f t="shared" si="168"/>
        <v>0</v>
      </c>
      <c r="AJ1116">
        <f t="shared" si="168"/>
        <v>0</v>
      </c>
      <c r="AK1116">
        <f t="shared" si="168"/>
        <v>0</v>
      </c>
      <c r="AL1116">
        <f t="shared" si="168"/>
        <v>0</v>
      </c>
      <c r="AM1116">
        <f t="shared" si="168"/>
        <v>0</v>
      </c>
      <c r="AN1116">
        <f t="shared" si="168"/>
        <v>0</v>
      </c>
      <c r="AO1116">
        <f t="shared" si="168"/>
        <v>0</v>
      </c>
      <c r="AP1116">
        <f t="shared" si="168"/>
        <v>0</v>
      </c>
      <c r="AQ1116">
        <f t="shared" si="168"/>
        <v>0</v>
      </c>
      <c r="AR1116">
        <f t="shared" si="168"/>
        <v>0</v>
      </c>
      <c r="AS1116">
        <f t="shared" si="168"/>
        <v>0</v>
      </c>
      <c r="AT1116">
        <f t="shared" si="168"/>
        <v>0</v>
      </c>
    </row>
    <row r="1117" spans="3:46" x14ac:dyDescent="0.2">
      <c r="C1117">
        <f t="shared" si="169"/>
        <v>0</v>
      </c>
      <c r="D1117">
        <f t="shared" si="168"/>
        <v>0</v>
      </c>
      <c r="E1117">
        <f t="shared" si="168"/>
        <v>0</v>
      </c>
      <c r="F1117">
        <f t="shared" si="168"/>
        <v>0</v>
      </c>
      <c r="G1117">
        <f t="shared" si="168"/>
        <v>0</v>
      </c>
      <c r="H1117">
        <f t="shared" si="168"/>
        <v>0</v>
      </c>
      <c r="I1117">
        <f t="shared" si="168"/>
        <v>1</v>
      </c>
      <c r="J1117">
        <f t="shared" si="168"/>
        <v>0</v>
      </c>
      <c r="K1117">
        <f t="shared" si="168"/>
        <v>0</v>
      </c>
      <c r="L1117">
        <f t="shared" si="168"/>
        <v>0</v>
      </c>
      <c r="M1117">
        <f t="shared" si="168"/>
        <v>0</v>
      </c>
      <c r="N1117">
        <f t="shared" si="168"/>
        <v>0</v>
      </c>
      <c r="O1117">
        <f t="shared" si="168"/>
        <v>0</v>
      </c>
      <c r="P1117">
        <f t="shared" ref="D1117:AT1123" si="170">IF(P1067&gt;0,1,0)</f>
        <v>0</v>
      </c>
      <c r="Q1117">
        <f t="shared" si="170"/>
        <v>0</v>
      </c>
      <c r="R1117">
        <f t="shared" si="170"/>
        <v>0</v>
      </c>
      <c r="S1117">
        <f t="shared" si="170"/>
        <v>0</v>
      </c>
      <c r="T1117">
        <f t="shared" si="170"/>
        <v>0</v>
      </c>
      <c r="U1117">
        <f t="shared" si="170"/>
        <v>0</v>
      </c>
      <c r="V1117">
        <f t="shared" si="170"/>
        <v>1</v>
      </c>
      <c r="W1117">
        <f t="shared" si="170"/>
        <v>0</v>
      </c>
      <c r="X1117">
        <f t="shared" si="170"/>
        <v>0</v>
      </c>
      <c r="Y1117">
        <f t="shared" si="170"/>
        <v>0</v>
      </c>
      <c r="Z1117">
        <f t="shared" si="170"/>
        <v>0</v>
      </c>
      <c r="AA1117">
        <f t="shared" si="170"/>
        <v>0</v>
      </c>
      <c r="AB1117">
        <f t="shared" si="170"/>
        <v>0</v>
      </c>
      <c r="AC1117">
        <f t="shared" si="170"/>
        <v>0</v>
      </c>
      <c r="AD1117">
        <f t="shared" si="170"/>
        <v>0</v>
      </c>
      <c r="AE1117">
        <f t="shared" si="170"/>
        <v>0</v>
      </c>
      <c r="AF1117">
        <f t="shared" si="170"/>
        <v>0</v>
      </c>
      <c r="AG1117">
        <f t="shared" si="170"/>
        <v>0</v>
      </c>
      <c r="AH1117">
        <f t="shared" si="170"/>
        <v>0</v>
      </c>
      <c r="AI1117">
        <f t="shared" si="170"/>
        <v>0</v>
      </c>
      <c r="AJ1117">
        <f t="shared" si="170"/>
        <v>0</v>
      </c>
      <c r="AK1117">
        <f t="shared" si="170"/>
        <v>0</v>
      </c>
      <c r="AL1117">
        <f t="shared" si="170"/>
        <v>0</v>
      </c>
      <c r="AM1117">
        <f t="shared" si="170"/>
        <v>0</v>
      </c>
      <c r="AN1117">
        <f t="shared" si="170"/>
        <v>0</v>
      </c>
      <c r="AO1117">
        <f t="shared" si="170"/>
        <v>0</v>
      </c>
      <c r="AP1117">
        <f t="shared" si="170"/>
        <v>0</v>
      </c>
      <c r="AQ1117">
        <f t="shared" si="170"/>
        <v>0</v>
      </c>
      <c r="AR1117">
        <f t="shared" si="170"/>
        <v>0</v>
      </c>
      <c r="AS1117">
        <f t="shared" si="170"/>
        <v>0</v>
      </c>
      <c r="AT1117">
        <f t="shared" si="170"/>
        <v>0</v>
      </c>
    </row>
    <row r="1118" spans="3:46" x14ac:dyDescent="0.2">
      <c r="C1118">
        <f t="shared" si="169"/>
        <v>0</v>
      </c>
      <c r="D1118">
        <f t="shared" si="170"/>
        <v>0</v>
      </c>
      <c r="E1118">
        <f t="shared" si="170"/>
        <v>0</v>
      </c>
      <c r="F1118">
        <f t="shared" si="170"/>
        <v>0</v>
      </c>
      <c r="G1118">
        <f t="shared" si="170"/>
        <v>0</v>
      </c>
      <c r="H1118">
        <f t="shared" si="170"/>
        <v>1</v>
      </c>
      <c r="I1118">
        <f t="shared" si="170"/>
        <v>0</v>
      </c>
      <c r="J1118">
        <f t="shared" si="170"/>
        <v>1</v>
      </c>
      <c r="K1118">
        <f t="shared" si="170"/>
        <v>0</v>
      </c>
      <c r="L1118">
        <f t="shared" si="170"/>
        <v>0</v>
      </c>
      <c r="M1118">
        <f t="shared" si="170"/>
        <v>0</v>
      </c>
      <c r="N1118">
        <f t="shared" si="170"/>
        <v>0</v>
      </c>
      <c r="O1118">
        <f t="shared" si="170"/>
        <v>0</v>
      </c>
      <c r="P1118">
        <f t="shared" si="170"/>
        <v>0</v>
      </c>
      <c r="Q1118">
        <f t="shared" si="170"/>
        <v>0</v>
      </c>
      <c r="R1118">
        <f t="shared" si="170"/>
        <v>0</v>
      </c>
      <c r="S1118">
        <f t="shared" si="170"/>
        <v>1</v>
      </c>
      <c r="T1118">
        <f t="shared" si="170"/>
        <v>0</v>
      </c>
      <c r="U1118">
        <f t="shared" si="170"/>
        <v>0</v>
      </c>
      <c r="V1118">
        <f t="shared" si="170"/>
        <v>1</v>
      </c>
      <c r="W1118">
        <f t="shared" si="170"/>
        <v>0</v>
      </c>
      <c r="X1118">
        <f t="shared" si="170"/>
        <v>1</v>
      </c>
      <c r="Y1118">
        <f t="shared" si="170"/>
        <v>0</v>
      </c>
      <c r="Z1118">
        <f t="shared" si="170"/>
        <v>0</v>
      </c>
      <c r="AA1118">
        <f t="shared" si="170"/>
        <v>1</v>
      </c>
      <c r="AB1118">
        <f t="shared" si="170"/>
        <v>1</v>
      </c>
      <c r="AC1118">
        <f t="shared" si="170"/>
        <v>0</v>
      </c>
      <c r="AD1118">
        <f t="shared" si="170"/>
        <v>0</v>
      </c>
      <c r="AE1118">
        <f t="shared" si="170"/>
        <v>0</v>
      </c>
      <c r="AF1118">
        <f t="shared" si="170"/>
        <v>0</v>
      </c>
      <c r="AG1118">
        <f t="shared" si="170"/>
        <v>0</v>
      </c>
      <c r="AH1118">
        <f t="shared" si="170"/>
        <v>0</v>
      </c>
      <c r="AI1118">
        <f t="shared" si="170"/>
        <v>0</v>
      </c>
      <c r="AJ1118">
        <f t="shared" si="170"/>
        <v>1</v>
      </c>
      <c r="AK1118">
        <f t="shared" si="170"/>
        <v>0</v>
      </c>
      <c r="AL1118">
        <f t="shared" si="170"/>
        <v>0</v>
      </c>
      <c r="AM1118">
        <f t="shared" si="170"/>
        <v>0</v>
      </c>
      <c r="AN1118">
        <f t="shared" si="170"/>
        <v>0</v>
      </c>
      <c r="AO1118">
        <f t="shared" si="170"/>
        <v>0</v>
      </c>
      <c r="AP1118">
        <f t="shared" si="170"/>
        <v>1</v>
      </c>
      <c r="AQ1118">
        <f t="shared" si="170"/>
        <v>0</v>
      </c>
      <c r="AR1118">
        <f t="shared" si="170"/>
        <v>1</v>
      </c>
      <c r="AS1118">
        <f t="shared" si="170"/>
        <v>0</v>
      </c>
      <c r="AT1118">
        <f t="shared" si="170"/>
        <v>0</v>
      </c>
    </row>
    <row r="1119" spans="3:46" x14ac:dyDescent="0.2">
      <c r="C1119">
        <f t="shared" si="169"/>
        <v>0</v>
      </c>
      <c r="D1119">
        <f t="shared" si="170"/>
        <v>0</v>
      </c>
      <c r="E1119">
        <f t="shared" si="170"/>
        <v>0</v>
      </c>
      <c r="F1119">
        <f t="shared" si="170"/>
        <v>0</v>
      </c>
      <c r="G1119">
        <f t="shared" si="170"/>
        <v>0</v>
      </c>
      <c r="H1119">
        <f t="shared" si="170"/>
        <v>1</v>
      </c>
      <c r="I1119">
        <f t="shared" si="170"/>
        <v>0</v>
      </c>
      <c r="J1119">
        <f t="shared" si="170"/>
        <v>0</v>
      </c>
      <c r="K1119">
        <f t="shared" si="170"/>
        <v>1</v>
      </c>
      <c r="L1119">
        <f t="shared" si="170"/>
        <v>0</v>
      </c>
      <c r="M1119">
        <f t="shared" si="170"/>
        <v>0</v>
      </c>
      <c r="N1119">
        <f t="shared" si="170"/>
        <v>0</v>
      </c>
      <c r="O1119">
        <f t="shared" si="170"/>
        <v>0</v>
      </c>
      <c r="P1119">
        <f t="shared" si="170"/>
        <v>0</v>
      </c>
      <c r="Q1119">
        <f t="shared" si="170"/>
        <v>0</v>
      </c>
      <c r="R1119">
        <f t="shared" si="170"/>
        <v>0</v>
      </c>
      <c r="S1119">
        <f t="shared" si="170"/>
        <v>1</v>
      </c>
      <c r="T1119">
        <f t="shared" si="170"/>
        <v>0</v>
      </c>
      <c r="U1119">
        <f t="shared" si="170"/>
        <v>0</v>
      </c>
      <c r="V1119">
        <f t="shared" si="170"/>
        <v>1</v>
      </c>
      <c r="W1119">
        <f t="shared" si="170"/>
        <v>0</v>
      </c>
      <c r="X1119">
        <f t="shared" si="170"/>
        <v>0</v>
      </c>
      <c r="Y1119">
        <f t="shared" si="170"/>
        <v>0</v>
      </c>
      <c r="Z1119">
        <f t="shared" si="170"/>
        <v>0</v>
      </c>
      <c r="AA1119">
        <f t="shared" si="170"/>
        <v>1</v>
      </c>
      <c r="AB1119">
        <f t="shared" si="170"/>
        <v>1</v>
      </c>
      <c r="AC1119">
        <f t="shared" si="170"/>
        <v>0</v>
      </c>
      <c r="AD1119">
        <f t="shared" si="170"/>
        <v>0</v>
      </c>
      <c r="AE1119">
        <f t="shared" si="170"/>
        <v>0</v>
      </c>
      <c r="AF1119">
        <f t="shared" si="170"/>
        <v>0</v>
      </c>
      <c r="AG1119">
        <f t="shared" si="170"/>
        <v>0</v>
      </c>
      <c r="AH1119">
        <f t="shared" si="170"/>
        <v>0</v>
      </c>
      <c r="AI1119">
        <f t="shared" si="170"/>
        <v>0</v>
      </c>
      <c r="AJ1119">
        <f t="shared" si="170"/>
        <v>1</v>
      </c>
      <c r="AK1119">
        <f t="shared" si="170"/>
        <v>0</v>
      </c>
      <c r="AL1119">
        <f t="shared" si="170"/>
        <v>1</v>
      </c>
      <c r="AM1119">
        <f t="shared" si="170"/>
        <v>1</v>
      </c>
      <c r="AN1119">
        <f t="shared" si="170"/>
        <v>0</v>
      </c>
      <c r="AO1119">
        <f t="shared" si="170"/>
        <v>1</v>
      </c>
      <c r="AP1119">
        <f t="shared" si="170"/>
        <v>1</v>
      </c>
      <c r="AQ1119">
        <f t="shared" si="170"/>
        <v>0</v>
      </c>
      <c r="AR1119">
        <f t="shared" si="170"/>
        <v>0</v>
      </c>
      <c r="AS1119">
        <f t="shared" si="170"/>
        <v>0</v>
      </c>
      <c r="AT1119">
        <f t="shared" si="170"/>
        <v>0</v>
      </c>
    </row>
    <row r="1120" spans="3:46" x14ac:dyDescent="0.2">
      <c r="C1120">
        <f t="shared" si="169"/>
        <v>1</v>
      </c>
      <c r="D1120">
        <f t="shared" si="170"/>
        <v>0</v>
      </c>
      <c r="E1120">
        <f t="shared" si="170"/>
        <v>1</v>
      </c>
      <c r="F1120">
        <f t="shared" si="170"/>
        <v>0</v>
      </c>
      <c r="G1120">
        <f t="shared" si="170"/>
        <v>0</v>
      </c>
      <c r="H1120">
        <f t="shared" si="170"/>
        <v>1</v>
      </c>
      <c r="I1120">
        <f t="shared" si="170"/>
        <v>0</v>
      </c>
      <c r="J1120">
        <f t="shared" si="170"/>
        <v>0</v>
      </c>
      <c r="K1120">
        <f t="shared" si="170"/>
        <v>0</v>
      </c>
      <c r="L1120">
        <f t="shared" si="170"/>
        <v>1</v>
      </c>
      <c r="M1120">
        <f t="shared" si="170"/>
        <v>1</v>
      </c>
      <c r="N1120">
        <f t="shared" si="170"/>
        <v>1</v>
      </c>
      <c r="O1120">
        <f t="shared" si="170"/>
        <v>1</v>
      </c>
      <c r="P1120">
        <f t="shared" si="170"/>
        <v>1</v>
      </c>
      <c r="Q1120">
        <f t="shared" si="170"/>
        <v>1</v>
      </c>
      <c r="R1120">
        <f t="shared" si="170"/>
        <v>1</v>
      </c>
      <c r="S1120">
        <f t="shared" si="170"/>
        <v>1</v>
      </c>
      <c r="T1120">
        <f t="shared" si="170"/>
        <v>1</v>
      </c>
      <c r="U1120">
        <f t="shared" si="170"/>
        <v>1</v>
      </c>
      <c r="V1120">
        <f t="shared" si="170"/>
        <v>1</v>
      </c>
      <c r="W1120">
        <f t="shared" si="170"/>
        <v>0</v>
      </c>
      <c r="X1120">
        <f t="shared" si="170"/>
        <v>0</v>
      </c>
      <c r="Y1120">
        <f t="shared" si="170"/>
        <v>1</v>
      </c>
      <c r="Z1120">
        <f t="shared" si="170"/>
        <v>1</v>
      </c>
      <c r="AA1120">
        <f t="shared" si="170"/>
        <v>1</v>
      </c>
      <c r="AB1120">
        <f t="shared" si="170"/>
        <v>1</v>
      </c>
      <c r="AC1120">
        <f t="shared" si="170"/>
        <v>1</v>
      </c>
      <c r="AD1120">
        <f t="shared" si="170"/>
        <v>0</v>
      </c>
      <c r="AE1120">
        <f t="shared" si="170"/>
        <v>1</v>
      </c>
      <c r="AF1120">
        <f t="shared" si="170"/>
        <v>0</v>
      </c>
      <c r="AG1120">
        <f t="shared" si="170"/>
        <v>0</v>
      </c>
      <c r="AH1120">
        <f t="shared" si="170"/>
        <v>0</v>
      </c>
      <c r="AI1120">
        <f t="shared" si="170"/>
        <v>0</v>
      </c>
      <c r="AJ1120">
        <f t="shared" si="170"/>
        <v>1</v>
      </c>
      <c r="AK1120">
        <f t="shared" si="170"/>
        <v>0</v>
      </c>
      <c r="AL1120">
        <f t="shared" si="170"/>
        <v>0</v>
      </c>
      <c r="AM1120">
        <f t="shared" si="170"/>
        <v>0</v>
      </c>
      <c r="AN1120">
        <f t="shared" si="170"/>
        <v>0</v>
      </c>
      <c r="AO1120">
        <f t="shared" si="170"/>
        <v>0</v>
      </c>
      <c r="AP1120">
        <f t="shared" si="170"/>
        <v>1</v>
      </c>
      <c r="AQ1120">
        <f t="shared" si="170"/>
        <v>0</v>
      </c>
      <c r="AR1120">
        <f t="shared" si="170"/>
        <v>1</v>
      </c>
      <c r="AS1120">
        <f t="shared" si="170"/>
        <v>0</v>
      </c>
      <c r="AT1120">
        <f t="shared" si="170"/>
        <v>0</v>
      </c>
    </row>
    <row r="1121" spans="3:46" x14ac:dyDescent="0.2">
      <c r="C1121">
        <f t="shared" si="169"/>
        <v>1</v>
      </c>
      <c r="D1121">
        <f t="shared" si="170"/>
        <v>0</v>
      </c>
      <c r="E1121">
        <f t="shared" si="170"/>
        <v>1</v>
      </c>
      <c r="F1121">
        <f t="shared" si="170"/>
        <v>0</v>
      </c>
      <c r="G1121">
        <f t="shared" si="170"/>
        <v>0</v>
      </c>
      <c r="H1121">
        <f t="shared" si="170"/>
        <v>1</v>
      </c>
      <c r="I1121">
        <f t="shared" si="170"/>
        <v>0</v>
      </c>
      <c r="J1121">
        <f t="shared" si="170"/>
        <v>0</v>
      </c>
      <c r="K1121">
        <f t="shared" si="170"/>
        <v>0</v>
      </c>
      <c r="L1121">
        <f t="shared" si="170"/>
        <v>1</v>
      </c>
      <c r="M1121">
        <f t="shared" si="170"/>
        <v>1</v>
      </c>
      <c r="N1121">
        <f t="shared" si="170"/>
        <v>1</v>
      </c>
      <c r="O1121">
        <f t="shared" si="170"/>
        <v>1</v>
      </c>
      <c r="P1121">
        <f t="shared" si="170"/>
        <v>1</v>
      </c>
      <c r="Q1121">
        <f t="shared" si="170"/>
        <v>1</v>
      </c>
      <c r="R1121">
        <f t="shared" si="170"/>
        <v>1</v>
      </c>
      <c r="S1121">
        <f t="shared" si="170"/>
        <v>1</v>
      </c>
      <c r="T1121">
        <f t="shared" si="170"/>
        <v>1</v>
      </c>
      <c r="U1121">
        <f t="shared" si="170"/>
        <v>1</v>
      </c>
      <c r="V1121">
        <f t="shared" si="170"/>
        <v>1</v>
      </c>
      <c r="W1121">
        <f t="shared" si="170"/>
        <v>0</v>
      </c>
      <c r="X1121">
        <f t="shared" si="170"/>
        <v>0</v>
      </c>
      <c r="Y1121">
        <f t="shared" si="170"/>
        <v>1</v>
      </c>
      <c r="Z1121">
        <f t="shared" si="170"/>
        <v>1</v>
      </c>
      <c r="AA1121">
        <f t="shared" si="170"/>
        <v>1</v>
      </c>
      <c r="AB1121">
        <f t="shared" si="170"/>
        <v>1</v>
      </c>
      <c r="AC1121">
        <f t="shared" si="170"/>
        <v>1</v>
      </c>
      <c r="AD1121">
        <f t="shared" si="170"/>
        <v>0</v>
      </c>
      <c r="AE1121">
        <f t="shared" si="170"/>
        <v>1</v>
      </c>
      <c r="AF1121">
        <f t="shared" si="170"/>
        <v>0</v>
      </c>
      <c r="AG1121">
        <f t="shared" si="170"/>
        <v>0</v>
      </c>
      <c r="AH1121">
        <f t="shared" si="170"/>
        <v>0</v>
      </c>
      <c r="AI1121">
        <f t="shared" si="170"/>
        <v>0</v>
      </c>
      <c r="AJ1121">
        <f t="shared" si="170"/>
        <v>1</v>
      </c>
      <c r="AK1121">
        <f t="shared" si="170"/>
        <v>0</v>
      </c>
      <c r="AL1121">
        <f t="shared" si="170"/>
        <v>0</v>
      </c>
      <c r="AM1121">
        <f t="shared" si="170"/>
        <v>0</v>
      </c>
      <c r="AN1121">
        <f t="shared" si="170"/>
        <v>0</v>
      </c>
      <c r="AO1121">
        <f t="shared" si="170"/>
        <v>0</v>
      </c>
      <c r="AP1121">
        <f t="shared" si="170"/>
        <v>1</v>
      </c>
      <c r="AQ1121">
        <f t="shared" si="170"/>
        <v>0</v>
      </c>
      <c r="AR1121">
        <f t="shared" si="170"/>
        <v>1</v>
      </c>
      <c r="AS1121">
        <f t="shared" si="170"/>
        <v>0</v>
      </c>
      <c r="AT1121">
        <f t="shared" si="170"/>
        <v>0</v>
      </c>
    </row>
    <row r="1122" spans="3:46" x14ac:dyDescent="0.2">
      <c r="C1122">
        <f t="shared" si="169"/>
        <v>0</v>
      </c>
      <c r="D1122">
        <f t="shared" si="170"/>
        <v>0</v>
      </c>
      <c r="E1122">
        <f t="shared" si="170"/>
        <v>0</v>
      </c>
      <c r="F1122">
        <f t="shared" si="170"/>
        <v>0</v>
      </c>
      <c r="G1122">
        <f t="shared" si="170"/>
        <v>0</v>
      </c>
      <c r="H1122">
        <f t="shared" si="170"/>
        <v>0</v>
      </c>
      <c r="I1122">
        <f t="shared" si="170"/>
        <v>0</v>
      </c>
      <c r="J1122">
        <f t="shared" si="170"/>
        <v>0</v>
      </c>
      <c r="K1122">
        <f t="shared" si="170"/>
        <v>0</v>
      </c>
      <c r="L1122">
        <f t="shared" si="170"/>
        <v>0</v>
      </c>
      <c r="M1122">
        <f t="shared" si="170"/>
        <v>0</v>
      </c>
      <c r="N1122">
        <f t="shared" si="170"/>
        <v>1</v>
      </c>
      <c r="O1122">
        <f t="shared" si="170"/>
        <v>0</v>
      </c>
      <c r="P1122">
        <f t="shared" si="170"/>
        <v>0</v>
      </c>
      <c r="Q1122">
        <f t="shared" si="170"/>
        <v>0</v>
      </c>
      <c r="R1122">
        <f t="shared" si="170"/>
        <v>0</v>
      </c>
      <c r="S1122">
        <f t="shared" si="170"/>
        <v>0</v>
      </c>
      <c r="T1122">
        <f t="shared" si="170"/>
        <v>0</v>
      </c>
      <c r="U1122">
        <f t="shared" si="170"/>
        <v>0</v>
      </c>
      <c r="V1122">
        <f t="shared" si="170"/>
        <v>0</v>
      </c>
      <c r="W1122">
        <f t="shared" si="170"/>
        <v>0</v>
      </c>
      <c r="X1122">
        <f t="shared" si="170"/>
        <v>0</v>
      </c>
      <c r="Y1122">
        <f t="shared" si="170"/>
        <v>0</v>
      </c>
      <c r="Z1122">
        <f t="shared" si="170"/>
        <v>0</v>
      </c>
      <c r="AA1122">
        <f t="shared" si="170"/>
        <v>0</v>
      </c>
      <c r="AB1122">
        <f t="shared" si="170"/>
        <v>0</v>
      </c>
      <c r="AC1122">
        <f t="shared" si="170"/>
        <v>0</v>
      </c>
      <c r="AD1122">
        <f t="shared" si="170"/>
        <v>0</v>
      </c>
      <c r="AE1122">
        <f t="shared" si="170"/>
        <v>0</v>
      </c>
      <c r="AF1122">
        <f t="shared" si="170"/>
        <v>0</v>
      </c>
      <c r="AG1122">
        <f t="shared" si="170"/>
        <v>0</v>
      </c>
      <c r="AH1122">
        <f t="shared" si="170"/>
        <v>0</v>
      </c>
      <c r="AI1122">
        <f t="shared" si="170"/>
        <v>0</v>
      </c>
      <c r="AJ1122">
        <f t="shared" si="170"/>
        <v>0</v>
      </c>
      <c r="AK1122">
        <f t="shared" si="170"/>
        <v>0</v>
      </c>
      <c r="AL1122">
        <f t="shared" si="170"/>
        <v>0</v>
      </c>
      <c r="AM1122">
        <f t="shared" si="170"/>
        <v>0</v>
      </c>
      <c r="AN1122">
        <f t="shared" si="170"/>
        <v>0</v>
      </c>
      <c r="AO1122">
        <f t="shared" si="170"/>
        <v>0</v>
      </c>
      <c r="AP1122">
        <f t="shared" si="170"/>
        <v>0</v>
      </c>
      <c r="AQ1122">
        <f t="shared" si="170"/>
        <v>0</v>
      </c>
      <c r="AR1122">
        <f t="shared" si="170"/>
        <v>1</v>
      </c>
      <c r="AS1122">
        <f t="shared" si="170"/>
        <v>0</v>
      </c>
      <c r="AT1122">
        <f t="shared" si="170"/>
        <v>0</v>
      </c>
    </row>
    <row r="1123" spans="3:46" x14ac:dyDescent="0.2">
      <c r="C1123">
        <f t="shared" si="169"/>
        <v>0</v>
      </c>
      <c r="D1123">
        <f t="shared" si="170"/>
        <v>0</v>
      </c>
      <c r="E1123">
        <f t="shared" si="170"/>
        <v>0</v>
      </c>
      <c r="F1123">
        <f t="shared" si="170"/>
        <v>0</v>
      </c>
      <c r="G1123">
        <f t="shared" si="170"/>
        <v>0</v>
      </c>
      <c r="H1123">
        <f t="shared" si="170"/>
        <v>1</v>
      </c>
      <c r="I1123">
        <f t="shared" si="170"/>
        <v>0</v>
      </c>
      <c r="J1123">
        <f t="shared" si="170"/>
        <v>0</v>
      </c>
      <c r="K1123">
        <f t="shared" si="170"/>
        <v>0</v>
      </c>
      <c r="L1123">
        <f t="shared" si="170"/>
        <v>0</v>
      </c>
      <c r="M1123">
        <f t="shared" ref="D1123:AT1129" si="171">IF(M1073&gt;0,1,0)</f>
        <v>0</v>
      </c>
      <c r="N1123">
        <f t="shared" si="171"/>
        <v>0</v>
      </c>
      <c r="O1123">
        <f t="shared" si="171"/>
        <v>1</v>
      </c>
      <c r="P1123">
        <f t="shared" si="171"/>
        <v>0</v>
      </c>
      <c r="Q1123">
        <f t="shared" si="171"/>
        <v>0</v>
      </c>
      <c r="R1123">
        <f t="shared" si="171"/>
        <v>0</v>
      </c>
      <c r="S1123">
        <f t="shared" si="171"/>
        <v>1</v>
      </c>
      <c r="T1123">
        <f t="shared" si="171"/>
        <v>0</v>
      </c>
      <c r="U1123">
        <f t="shared" si="171"/>
        <v>0</v>
      </c>
      <c r="V1123">
        <f t="shared" si="171"/>
        <v>1</v>
      </c>
      <c r="W1123">
        <f t="shared" si="171"/>
        <v>0</v>
      </c>
      <c r="X1123">
        <f t="shared" si="171"/>
        <v>0</v>
      </c>
      <c r="Y1123">
        <f t="shared" si="171"/>
        <v>0</v>
      </c>
      <c r="Z1123">
        <f t="shared" si="171"/>
        <v>0</v>
      </c>
      <c r="AA1123">
        <f t="shared" si="171"/>
        <v>1</v>
      </c>
      <c r="AB1123">
        <f t="shared" si="171"/>
        <v>1</v>
      </c>
      <c r="AC1123">
        <f t="shared" si="171"/>
        <v>0</v>
      </c>
      <c r="AD1123">
        <f t="shared" si="171"/>
        <v>0</v>
      </c>
      <c r="AE1123">
        <f t="shared" si="171"/>
        <v>0</v>
      </c>
      <c r="AF1123">
        <f t="shared" si="171"/>
        <v>0</v>
      </c>
      <c r="AG1123">
        <f t="shared" si="171"/>
        <v>0</v>
      </c>
      <c r="AH1123">
        <f t="shared" si="171"/>
        <v>0</v>
      </c>
      <c r="AI1123">
        <f t="shared" si="171"/>
        <v>0</v>
      </c>
      <c r="AJ1123">
        <f t="shared" si="171"/>
        <v>1</v>
      </c>
      <c r="AK1123">
        <f t="shared" si="171"/>
        <v>0</v>
      </c>
      <c r="AL1123">
        <f t="shared" si="171"/>
        <v>0</v>
      </c>
      <c r="AM1123">
        <f t="shared" si="171"/>
        <v>0</v>
      </c>
      <c r="AN1123">
        <f t="shared" si="171"/>
        <v>0</v>
      </c>
      <c r="AO1123">
        <f t="shared" si="171"/>
        <v>0</v>
      </c>
      <c r="AP1123">
        <f t="shared" si="171"/>
        <v>1</v>
      </c>
      <c r="AQ1123">
        <f t="shared" si="171"/>
        <v>0</v>
      </c>
      <c r="AR1123">
        <f t="shared" si="171"/>
        <v>0</v>
      </c>
      <c r="AS1123">
        <f t="shared" si="171"/>
        <v>0</v>
      </c>
      <c r="AT1123">
        <f t="shared" si="171"/>
        <v>0</v>
      </c>
    </row>
    <row r="1124" spans="3:46" x14ac:dyDescent="0.2">
      <c r="C1124">
        <f t="shared" si="169"/>
        <v>0</v>
      </c>
      <c r="D1124">
        <f t="shared" si="171"/>
        <v>0</v>
      </c>
      <c r="E1124">
        <f t="shared" si="171"/>
        <v>0</v>
      </c>
      <c r="F1124">
        <f t="shared" si="171"/>
        <v>0</v>
      </c>
      <c r="G1124">
        <f t="shared" si="171"/>
        <v>0</v>
      </c>
      <c r="H1124">
        <f t="shared" si="171"/>
        <v>1</v>
      </c>
      <c r="I1124">
        <f t="shared" si="171"/>
        <v>0</v>
      </c>
      <c r="J1124">
        <f t="shared" si="171"/>
        <v>0</v>
      </c>
      <c r="K1124">
        <f t="shared" si="171"/>
        <v>0</v>
      </c>
      <c r="L1124">
        <f t="shared" si="171"/>
        <v>0</v>
      </c>
      <c r="M1124">
        <f t="shared" si="171"/>
        <v>0</v>
      </c>
      <c r="N1124">
        <f t="shared" si="171"/>
        <v>0</v>
      </c>
      <c r="O1124">
        <f t="shared" si="171"/>
        <v>0</v>
      </c>
      <c r="P1124">
        <f t="shared" si="171"/>
        <v>1</v>
      </c>
      <c r="Q1124">
        <f t="shared" si="171"/>
        <v>0</v>
      </c>
      <c r="R1124">
        <f t="shared" si="171"/>
        <v>0</v>
      </c>
      <c r="S1124">
        <f t="shared" si="171"/>
        <v>0</v>
      </c>
      <c r="T1124">
        <f t="shared" si="171"/>
        <v>0</v>
      </c>
      <c r="U1124">
        <f t="shared" si="171"/>
        <v>0</v>
      </c>
      <c r="V1124">
        <f t="shared" si="171"/>
        <v>1</v>
      </c>
      <c r="W1124">
        <f t="shared" si="171"/>
        <v>0</v>
      </c>
      <c r="X1124">
        <f t="shared" si="171"/>
        <v>0</v>
      </c>
      <c r="Y1124">
        <f t="shared" si="171"/>
        <v>0</v>
      </c>
      <c r="Z1124">
        <f t="shared" si="171"/>
        <v>0</v>
      </c>
      <c r="AA1124">
        <f t="shared" si="171"/>
        <v>1</v>
      </c>
      <c r="AB1124">
        <f t="shared" si="171"/>
        <v>0</v>
      </c>
      <c r="AC1124">
        <f t="shared" si="171"/>
        <v>0</v>
      </c>
      <c r="AD1124">
        <f t="shared" si="171"/>
        <v>0</v>
      </c>
      <c r="AE1124">
        <f t="shared" si="171"/>
        <v>0</v>
      </c>
      <c r="AF1124">
        <f t="shared" si="171"/>
        <v>0</v>
      </c>
      <c r="AG1124">
        <f t="shared" si="171"/>
        <v>0</v>
      </c>
      <c r="AH1124">
        <f t="shared" si="171"/>
        <v>0</v>
      </c>
      <c r="AI1124">
        <f t="shared" si="171"/>
        <v>0</v>
      </c>
      <c r="AJ1124">
        <f t="shared" si="171"/>
        <v>0</v>
      </c>
      <c r="AK1124">
        <f t="shared" si="171"/>
        <v>0</v>
      </c>
      <c r="AL1124">
        <f t="shared" si="171"/>
        <v>0</v>
      </c>
      <c r="AM1124">
        <f t="shared" si="171"/>
        <v>0</v>
      </c>
      <c r="AN1124">
        <f t="shared" si="171"/>
        <v>0</v>
      </c>
      <c r="AO1124">
        <f t="shared" si="171"/>
        <v>0</v>
      </c>
      <c r="AP1124">
        <f t="shared" si="171"/>
        <v>0</v>
      </c>
      <c r="AQ1124">
        <f t="shared" si="171"/>
        <v>0</v>
      </c>
      <c r="AR1124">
        <f t="shared" si="171"/>
        <v>0</v>
      </c>
      <c r="AS1124">
        <f t="shared" si="171"/>
        <v>0</v>
      </c>
      <c r="AT1124">
        <f t="shared" si="171"/>
        <v>0</v>
      </c>
    </row>
    <row r="1125" spans="3:46" x14ac:dyDescent="0.2">
      <c r="C1125">
        <f t="shared" si="169"/>
        <v>0</v>
      </c>
      <c r="D1125">
        <f t="shared" si="171"/>
        <v>0</v>
      </c>
      <c r="E1125">
        <f t="shared" si="171"/>
        <v>0</v>
      </c>
      <c r="F1125">
        <f t="shared" si="171"/>
        <v>0</v>
      </c>
      <c r="G1125">
        <f t="shared" si="171"/>
        <v>0</v>
      </c>
      <c r="H1125">
        <f t="shared" si="171"/>
        <v>1</v>
      </c>
      <c r="I1125">
        <f t="shared" si="171"/>
        <v>0</v>
      </c>
      <c r="J1125">
        <f t="shared" si="171"/>
        <v>0</v>
      </c>
      <c r="K1125">
        <f t="shared" si="171"/>
        <v>0</v>
      </c>
      <c r="L1125">
        <f t="shared" si="171"/>
        <v>0</v>
      </c>
      <c r="M1125">
        <f t="shared" si="171"/>
        <v>0</v>
      </c>
      <c r="N1125">
        <f t="shared" si="171"/>
        <v>0</v>
      </c>
      <c r="O1125">
        <f t="shared" si="171"/>
        <v>0</v>
      </c>
      <c r="P1125">
        <f t="shared" si="171"/>
        <v>0</v>
      </c>
      <c r="Q1125">
        <f t="shared" si="171"/>
        <v>1</v>
      </c>
      <c r="R1125">
        <f t="shared" si="171"/>
        <v>1</v>
      </c>
      <c r="S1125">
        <f t="shared" si="171"/>
        <v>1</v>
      </c>
      <c r="T1125">
        <f t="shared" si="171"/>
        <v>1</v>
      </c>
      <c r="U1125">
        <f t="shared" si="171"/>
        <v>1</v>
      </c>
      <c r="V1125">
        <f t="shared" si="171"/>
        <v>1</v>
      </c>
      <c r="W1125">
        <f t="shared" si="171"/>
        <v>0</v>
      </c>
      <c r="X1125">
        <f t="shared" si="171"/>
        <v>0</v>
      </c>
      <c r="Y1125">
        <f t="shared" si="171"/>
        <v>0</v>
      </c>
      <c r="Z1125">
        <f t="shared" si="171"/>
        <v>0</v>
      </c>
      <c r="AA1125">
        <f t="shared" si="171"/>
        <v>1</v>
      </c>
      <c r="AB1125">
        <f t="shared" si="171"/>
        <v>1</v>
      </c>
      <c r="AC1125">
        <f t="shared" si="171"/>
        <v>1</v>
      </c>
      <c r="AD1125">
        <f t="shared" si="171"/>
        <v>0</v>
      </c>
      <c r="AE1125">
        <f t="shared" si="171"/>
        <v>0</v>
      </c>
      <c r="AF1125">
        <f t="shared" si="171"/>
        <v>0</v>
      </c>
      <c r="AG1125">
        <f t="shared" si="171"/>
        <v>0</v>
      </c>
      <c r="AH1125">
        <f t="shared" si="171"/>
        <v>0</v>
      </c>
      <c r="AI1125">
        <f t="shared" si="171"/>
        <v>0</v>
      </c>
      <c r="AJ1125">
        <f t="shared" si="171"/>
        <v>1</v>
      </c>
      <c r="AK1125">
        <f t="shared" si="171"/>
        <v>0</v>
      </c>
      <c r="AL1125">
        <f t="shared" si="171"/>
        <v>0</v>
      </c>
      <c r="AM1125">
        <f t="shared" si="171"/>
        <v>0</v>
      </c>
      <c r="AN1125">
        <f t="shared" si="171"/>
        <v>0</v>
      </c>
      <c r="AO1125">
        <f t="shared" si="171"/>
        <v>0</v>
      </c>
      <c r="AP1125">
        <f t="shared" si="171"/>
        <v>1</v>
      </c>
      <c r="AQ1125">
        <f t="shared" si="171"/>
        <v>0</v>
      </c>
      <c r="AR1125">
        <f t="shared" si="171"/>
        <v>0</v>
      </c>
      <c r="AS1125">
        <f t="shared" si="171"/>
        <v>0</v>
      </c>
      <c r="AT1125">
        <f t="shared" si="171"/>
        <v>0</v>
      </c>
    </row>
    <row r="1126" spans="3:46" x14ac:dyDescent="0.2">
      <c r="C1126">
        <f t="shared" si="169"/>
        <v>0</v>
      </c>
      <c r="D1126">
        <f t="shared" si="171"/>
        <v>0</v>
      </c>
      <c r="E1126">
        <f t="shared" si="171"/>
        <v>0</v>
      </c>
      <c r="F1126">
        <f t="shared" si="171"/>
        <v>0</v>
      </c>
      <c r="G1126">
        <f t="shared" si="171"/>
        <v>0</v>
      </c>
      <c r="H1126">
        <f t="shared" si="171"/>
        <v>1</v>
      </c>
      <c r="I1126">
        <f t="shared" si="171"/>
        <v>0</v>
      </c>
      <c r="J1126">
        <f t="shared" si="171"/>
        <v>0</v>
      </c>
      <c r="K1126">
        <f t="shared" si="171"/>
        <v>0</v>
      </c>
      <c r="L1126">
        <f t="shared" si="171"/>
        <v>0</v>
      </c>
      <c r="M1126">
        <f t="shared" si="171"/>
        <v>0</v>
      </c>
      <c r="N1126">
        <f t="shared" si="171"/>
        <v>0</v>
      </c>
      <c r="O1126">
        <f t="shared" si="171"/>
        <v>0</v>
      </c>
      <c r="P1126">
        <f t="shared" si="171"/>
        <v>0</v>
      </c>
      <c r="Q1126">
        <f t="shared" si="171"/>
        <v>1</v>
      </c>
      <c r="R1126">
        <f t="shared" si="171"/>
        <v>1</v>
      </c>
      <c r="S1126">
        <f t="shared" si="171"/>
        <v>1</v>
      </c>
      <c r="T1126">
        <f t="shared" si="171"/>
        <v>1</v>
      </c>
      <c r="U1126">
        <f t="shared" si="171"/>
        <v>1</v>
      </c>
      <c r="V1126">
        <f t="shared" si="171"/>
        <v>1</v>
      </c>
      <c r="W1126">
        <f t="shared" si="171"/>
        <v>0</v>
      </c>
      <c r="X1126">
        <f t="shared" si="171"/>
        <v>0</v>
      </c>
      <c r="Y1126">
        <f t="shared" si="171"/>
        <v>0</v>
      </c>
      <c r="Z1126">
        <f t="shared" si="171"/>
        <v>0</v>
      </c>
      <c r="AA1126">
        <f t="shared" si="171"/>
        <v>1</v>
      </c>
      <c r="AB1126">
        <f t="shared" si="171"/>
        <v>1</v>
      </c>
      <c r="AC1126">
        <f t="shared" si="171"/>
        <v>1</v>
      </c>
      <c r="AD1126">
        <f t="shared" si="171"/>
        <v>0</v>
      </c>
      <c r="AE1126">
        <f t="shared" si="171"/>
        <v>0</v>
      </c>
      <c r="AF1126">
        <f t="shared" si="171"/>
        <v>0</v>
      </c>
      <c r="AG1126">
        <f t="shared" si="171"/>
        <v>0</v>
      </c>
      <c r="AH1126">
        <f t="shared" si="171"/>
        <v>0</v>
      </c>
      <c r="AI1126">
        <f t="shared" si="171"/>
        <v>0</v>
      </c>
      <c r="AJ1126">
        <f t="shared" si="171"/>
        <v>1</v>
      </c>
      <c r="AK1126">
        <f t="shared" si="171"/>
        <v>0</v>
      </c>
      <c r="AL1126">
        <f t="shared" si="171"/>
        <v>0</v>
      </c>
      <c r="AM1126">
        <f t="shared" si="171"/>
        <v>0</v>
      </c>
      <c r="AN1126">
        <f t="shared" si="171"/>
        <v>0</v>
      </c>
      <c r="AO1126">
        <f t="shared" si="171"/>
        <v>0</v>
      </c>
      <c r="AP1126">
        <f t="shared" si="171"/>
        <v>1</v>
      </c>
      <c r="AQ1126">
        <f t="shared" si="171"/>
        <v>0</v>
      </c>
      <c r="AR1126">
        <f t="shared" si="171"/>
        <v>0</v>
      </c>
      <c r="AS1126">
        <f t="shared" si="171"/>
        <v>0</v>
      </c>
      <c r="AT1126">
        <f t="shared" si="171"/>
        <v>0</v>
      </c>
    </row>
    <row r="1127" spans="3:46" x14ac:dyDescent="0.2">
      <c r="C1127">
        <f t="shared" si="169"/>
        <v>0</v>
      </c>
      <c r="D1127">
        <f t="shared" si="171"/>
        <v>0</v>
      </c>
      <c r="E1127">
        <f t="shared" si="171"/>
        <v>0</v>
      </c>
      <c r="F1127">
        <f t="shared" si="171"/>
        <v>0</v>
      </c>
      <c r="G1127">
        <f t="shared" si="171"/>
        <v>0</v>
      </c>
      <c r="H1127">
        <f t="shared" si="171"/>
        <v>0</v>
      </c>
      <c r="I1127">
        <f t="shared" si="171"/>
        <v>0</v>
      </c>
      <c r="J1127">
        <f t="shared" si="171"/>
        <v>0</v>
      </c>
      <c r="K1127">
        <f t="shared" si="171"/>
        <v>0</v>
      </c>
      <c r="L1127">
        <f t="shared" si="171"/>
        <v>0</v>
      </c>
      <c r="M1127">
        <f t="shared" si="171"/>
        <v>0</v>
      </c>
      <c r="N1127">
        <f t="shared" si="171"/>
        <v>0</v>
      </c>
      <c r="O1127">
        <f t="shared" si="171"/>
        <v>0</v>
      </c>
      <c r="P1127">
        <f t="shared" si="171"/>
        <v>0</v>
      </c>
      <c r="Q1127">
        <f t="shared" si="171"/>
        <v>0</v>
      </c>
      <c r="R1127">
        <f t="shared" si="171"/>
        <v>0</v>
      </c>
      <c r="S1127">
        <f t="shared" si="171"/>
        <v>1</v>
      </c>
      <c r="T1127">
        <f t="shared" si="171"/>
        <v>0</v>
      </c>
      <c r="U1127">
        <f t="shared" si="171"/>
        <v>0</v>
      </c>
      <c r="V1127">
        <f t="shared" si="171"/>
        <v>1</v>
      </c>
      <c r="W1127">
        <f t="shared" si="171"/>
        <v>0</v>
      </c>
      <c r="X1127">
        <f t="shared" si="171"/>
        <v>0</v>
      </c>
      <c r="Y1127">
        <f t="shared" si="171"/>
        <v>0</v>
      </c>
      <c r="Z1127">
        <f t="shared" si="171"/>
        <v>0</v>
      </c>
      <c r="AA1127">
        <f t="shared" si="171"/>
        <v>1</v>
      </c>
      <c r="AB1127">
        <f t="shared" si="171"/>
        <v>0</v>
      </c>
      <c r="AC1127">
        <f t="shared" si="171"/>
        <v>0</v>
      </c>
      <c r="AD1127">
        <f t="shared" si="171"/>
        <v>0</v>
      </c>
      <c r="AE1127">
        <f t="shared" si="171"/>
        <v>0</v>
      </c>
      <c r="AF1127">
        <f t="shared" si="171"/>
        <v>0</v>
      </c>
      <c r="AG1127">
        <f t="shared" si="171"/>
        <v>0</v>
      </c>
      <c r="AH1127">
        <f t="shared" si="171"/>
        <v>0</v>
      </c>
      <c r="AI1127">
        <f t="shared" si="171"/>
        <v>0</v>
      </c>
      <c r="AJ1127">
        <f t="shared" si="171"/>
        <v>1</v>
      </c>
      <c r="AK1127">
        <f t="shared" si="171"/>
        <v>0</v>
      </c>
      <c r="AL1127">
        <f t="shared" si="171"/>
        <v>0</v>
      </c>
      <c r="AM1127">
        <f t="shared" si="171"/>
        <v>0</v>
      </c>
      <c r="AN1127">
        <f t="shared" si="171"/>
        <v>0</v>
      </c>
      <c r="AO1127">
        <f t="shared" si="171"/>
        <v>0</v>
      </c>
      <c r="AP1127">
        <f t="shared" si="171"/>
        <v>1</v>
      </c>
      <c r="AQ1127">
        <f t="shared" si="171"/>
        <v>0</v>
      </c>
      <c r="AR1127">
        <f t="shared" si="171"/>
        <v>0</v>
      </c>
      <c r="AS1127">
        <f t="shared" si="171"/>
        <v>0</v>
      </c>
      <c r="AT1127">
        <f t="shared" si="171"/>
        <v>0</v>
      </c>
    </row>
    <row r="1128" spans="3:46" x14ac:dyDescent="0.2">
      <c r="C1128">
        <f t="shared" si="169"/>
        <v>0</v>
      </c>
      <c r="D1128">
        <f t="shared" si="171"/>
        <v>0</v>
      </c>
      <c r="E1128">
        <f t="shared" si="171"/>
        <v>0</v>
      </c>
      <c r="F1128">
        <f t="shared" si="171"/>
        <v>0</v>
      </c>
      <c r="G1128">
        <f t="shared" si="171"/>
        <v>0</v>
      </c>
      <c r="H1128">
        <f t="shared" si="171"/>
        <v>0</v>
      </c>
      <c r="I1128">
        <f t="shared" si="171"/>
        <v>0</v>
      </c>
      <c r="J1128">
        <f t="shared" si="171"/>
        <v>0</v>
      </c>
      <c r="K1128">
        <f t="shared" si="171"/>
        <v>0</v>
      </c>
      <c r="L1128">
        <f t="shared" si="171"/>
        <v>0</v>
      </c>
      <c r="M1128">
        <f t="shared" si="171"/>
        <v>0</v>
      </c>
      <c r="N1128">
        <f t="shared" si="171"/>
        <v>0</v>
      </c>
      <c r="O1128">
        <f t="shared" si="171"/>
        <v>0</v>
      </c>
      <c r="P1128">
        <f t="shared" si="171"/>
        <v>0</v>
      </c>
      <c r="Q1128">
        <f t="shared" si="171"/>
        <v>0</v>
      </c>
      <c r="R1128">
        <f t="shared" si="171"/>
        <v>0</v>
      </c>
      <c r="S1128">
        <f t="shared" si="171"/>
        <v>1</v>
      </c>
      <c r="T1128">
        <f t="shared" si="171"/>
        <v>1</v>
      </c>
      <c r="U1128">
        <f t="shared" si="171"/>
        <v>0</v>
      </c>
      <c r="V1128">
        <f t="shared" si="171"/>
        <v>1</v>
      </c>
      <c r="W1128">
        <f t="shared" si="171"/>
        <v>0</v>
      </c>
      <c r="X1128">
        <f t="shared" si="171"/>
        <v>0</v>
      </c>
      <c r="Y1128">
        <f t="shared" si="171"/>
        <v>0</v>
      </c>
      <c r="Z1128">
        <f t="shared" si="171"/>
        <v>0</v>
      </c>
      <c r="AA1128">
        <f t="shared" si="171"/>
        <v>1</v>
      </c>
      <c r="AB1128">
        <f t="shared" si="171"/>
        <v>0</v>
      </c>
      <c r="AC1128">
        <f t="shared" si="171"/>
        <v>0</v>
      </c>
      <c r="AD1128">
        <f t="shared" si="171"/>
        <v>0</v>
      </c>
      <c r="AE1128">
        <f t="shared" si="171"/>
        <v>0</v>
      </c>
      <c r="AF1128">
        <f t="shared" si="171"/>
        <v>0</v>
      </c>
      <c r="AG1128">
        <f t="shared" si="171"/>
        <v>0</v>
      </c>
      <c r="AH1128">
        <f t="shared" si="171"/>
        <v>0</v>
      </c>
      <c r="AI1128">
        <f t="shared" si="171"/>
        <v>0</v>
      </c>
      <c r="AJ1128">
        <f t="shared" si="171"/>
        <v>1</v>
      </c>
      <c r="AK1128">
        <f t="shared" si="171"/>
        <v>0</v>
      </c>
      <c r="AL1128">
        <f t="shared" si="171"/>
        <v>0</v>
      </c>
      <c r="AM1128">
        <f t="shared" si="171"/>
        <v>0</v>
      </c>
      <c r="AN1128">
        <f t="shared" si="171"/>
        <v>0</v>
      </c>
      <c r="AO1128">
        <f t="shared" si="171"/>
        <v>0</v>
      </c>
      <c r="AP1128">
        <f t="shared" si="171"/>
        <v>1</v>
      </c>
      <c r="AQ1128">
        <f t="shared" si="171"/>
        <v>0</v>
      </c>
      <c r="AR1128">
        <f t="shared" si="171"/>
        <v>0</v>
      </c>
      <c r="AS1128">
        <f t="shared" si="171"/>
        <v>0</v>
      </c>
      <c r="AT1128">
        <f t="shared" si="171"/>
        <v>0</v>
      </c>
    </row>
    <row r="1129" spans="3:46" x14ac:dyDescent="0.2">
      <c r="C1129">
        <f t="shared" si="169"/>
        <v>0</v>
      </c>
      <c r="D1129">
        <f t="shared" si="171"/>
        <v>0</v>
      </c>
      <c r="E1129">
        <f t="shared" si="171"/>
        <v>0</v>
      </c>
      <c r="F1129">
        <f t="shared" si="171"/>
        <v>0</v>
      </c>
      <c r="G1129">
        <f t="shared" si="171"/>
        <v>0</v>
      </c>
      <c r="H1129">
        <f t="shared" si="171"/>
        <v>1</v>
      </c>
      <c r="I1129">
        <f t="shared" si="171"/>
        <v>0</v>
      </c>
      <c r="J1129">
        <f t="shared" ref="D1129:AT1135" si="172">IF(J1079&gt;0,1,0)</f>
        <v>0</v>
      </c>
      <c r="K1129">
        <f t="shared" si="172"/>
        <v>0</v>
      </c>
      <c r="L1129">
        <f t="shared" si="172"/>
        <v>0</v>
      </c>
      <c r="M1129">
        <f t="shared" si="172"/>
        <v>0</v>
      </c>
      <c r="N1129">
        <f t="shared" si="172"/>
        <v>0</v>
      </c>
      <c r="O1129">
        <f t="shared" si="172"/>
        <v>0</v>
      </c>
      <c r="P1129">
        <f t="shared" si="172"/>
        <v>0</v>
      </c>
      <c r="Q1129">
        <f t="shared" si="172"/>
        <v>0</v>
      </c>
      <c r="R1129">
        <f t="shared" si="172"/>
        <v>0</v>
      </c>
      <c r="S1129">
        <f t="shared" si="172"/>
        <v>1</v>
      </c>
      <c r="T1129">
        <f t="shared" si="172"/>
        <v>0</v>
      </c>
      <c r="U1129">
        <f t="shared" si="172"/>
        <v>1</v>
      </c>
      <c r="V1129">
        <f t="shared" si="172"/>
        <v>1</v>
      </c>
      <c r="W1129">
        <f t="shared" si="172"/>
        <v>0</v>
      </c>
      <c r="X1129">
        <f t="shared" si="172"/>
        <v>0</v>
      </c>
      <c r="Y1129">
        <f t="shared" si="172"/>
        <v>0</v>
      </c>
      <c r="Z1129">
        <f t="shared" si="172"/>
        <v>0</v>
      </c>
      <c r="AA1129">
        <f t="shared" si="172"/>
        <v>1</v>
      </c>
      <c r="AB1129">
        <f t="shared" si="172"/>
        <v>1</v>
      </c>
      <c r="AC1129">
        <f t="shared" si="172"/>
        <v>1</v>
      </c>
      <c r="AD1129">
        <f t="shared" si="172"/>
        <v>0</v>
      </c>
      <c r="AE1129">
        <f t="shared" si="172"/>
        <v>0</v>
      </c>
      <c r="AF1129">
        <f t="shared" si="172"/>
        <v>0</v>
      </c>
      <c r="AG1129">
        <f t="shared" si="172"/>
        <v>0</v>
      </c>
      <c r="AH1129">
        <f t="shared" si="172"/>
        <v>0</v>
      </c>
      <c r="AI1129">
        <f t="shared" si="172"/>
        <v>0</v>
      </c>
      <c r="AJ1129">
        <f t="shared" si="172"/>
        <v>1</v>
      </c>
      <c r="AK1129">
        <f t="shared" si="172"/>
        <v>0</v>
      </c>
      <c r="AL1129">
        <f t="shared" si="172"/>
        <v>0</v>
      </c>
      <c r="AM1129">
        <f t="shared" si="172"/>
        <v>0</v>
      </c>
      <c r="AN1129">
        <f t="shared" si="172"/>
        <v>0</v>
      </c>
      <c r="AO1129">
        <f t="shared" si="172"/>
        <v>0</v>
      </c>
      <c r="AP1129">
        <f t="shared" si="172"/>
        <v>1</v>
      </c>
      <c r="AQ1129">
        <f t="shared" si="172"/>
        <v>0</v>
      </c>
      <c r="AR1129">
        <f t="shared" si="172"/>
        <v>0</v>
      </c>
      <c r="AS1129">
        <f t="shared" si="172"/>
        <v>0</v>
      </c>
      <c r="AT1129">
        <f t="shared" si="172"/>
        <v>0</v>
      </c>
    </row>
    <row r="1130" spans="3:46" x14ac:dyDescent="0.2">
      <c r="C1130">
        <f t="shared" si="169"/>
        <v>0</v>
      </c>
      <c r="D1130">
        <f t="shared" si="172"/>
        <v>0</v>
      </c>
      <c r="E1130">
        <f t="shared" si="172"/>
        <v>0</v>
      </c>
      <c r="F1130">
        <f t="shared" si="172"/>
        <v>0</v>
      </c>
      <c r="G1130">
        <f t="shared" si="172"/>
        <v>0</v>
      </c>
      <c r="H1130">
        <f t="shared" si="172"/>
        <v>0</v>
      </c>
      <c r="I1130">
        <f t="shared" si="172"/>
        <v>0</v>
      </c>
      <c r="J1130">
        <f t="shared" si="172"/>
        <v>0</v>
      </c>
      <c r="K1130">
        <f t="shared" si="172"/>
        <v>0</v>
      </c>
      <c r="L1130">
        <f t="shared" si="172"/>
        <v>0</v>
      </c>
      <c r="M1130">
        <f t="shared" si="172"/>
        <v>0</v>
      </c>
      <c r="N1130">
        <f t="shared" si="172"/>
        <v>0</v>
      </c>
      <c r="O1130">
        <f t="shared" si="172"/>
        <v>0</v>
      </c>
      <c r="P1130">
        <f t="shared" si="172"/>
        <v>0</v>
      </c>
      <c r="Q1130">
        <f t="shared" si="172"/>
        <v>0</v>
      </c>
      <c r="R1130">
        <f t="shared" si="172"/>
        <v>0</v>
      </c>
      <c r="S1130">
        <f t="shared" si="172"/>
        <v>0</v>
      </c>
      <c r="T1130">
        <f t="shared" si="172"/>
        <v>0</v>
      </c>
      <c r="U1130">
        <f t="shared" si="172"/>
        <v>0</v>
      </c>
      <c r="V1130">
        <f t="shared" si="172"/>
        <v>1</v>
      </c>
      <c r="W1130">
        <f t="shared" si="172"/>
        <v>0</v>
      </c>
      <c r="X1130">
        <f t="shared" si="172"/>
        <v>0</v>
      </c>
      <c r="Y1130">
        <f t="shared" si="172"/>
        <v>0</v>
      </c>
      <c r="Z1130">
        <f t="shared" si="172"/>
        <v>0</v>
      </c>
      <c r="AA1130">
        <f t="shared" si="172"/>
        <v>0</v>
      </c>
      <c r="AB1130">
        <f t="shared" si="172"/>
        <v>0</v>
      </c>
      <c r="AC1130">
        <f t="shared" si="172"/>
        <v>0</v>
      </c>
      <c r="AD1130">
        <f t="shared" si="172"/>
        <v>0</v>
      </c>
      <c r="AE1130">
        <f t="shared" si="172"/>
        <v>0</v>
      </c>
      <c r="AF1130">
        <f t="shared" si="172"/>
        <v>0</v>
      </c>
      <c r="AG1130">
        <f t="shared" si="172"/>
        <v>0</v>
      </c>
      <c r="AH1130">
        <f t="shared" si="172"/>
        <v>0</v>
      </c>
      <c r="AI1130">
        <f t="shared" si="172"/>
        <v>0</v>
      </c>
      <c r="AJ1130">
        <f t="shared" si="172"/>
        <v>0</v>
      </c>
      <c r="AK1130">
        <f t="shared" si="172"/>
        <v>0</v>
      </c>
      <c r="AL1130">
        <f t="shared" si="172"/>
        <v>0</v>
      </c>
      <c r="AM1130">
        <f t="shared" si="172"/>
        <v>0</v>
      </c>
      <c r="AN1130">
        <f t="shared" si="172"/>
        <v>0</v>
      </c>
      <c r="AO1130">
        <f t="shared" si="172"/>
        <v>0</v>
      </c>
      <c r="AP1130">
        <f t="shared" si="172"/>
        <v>0</v>
      </c>
      <c r="AQ1130">
        <f t="shared" si="172"/>
        <v>0</v>
      </c>
      <c r="AR1130">
        <f t="shared" si="172"/>
        <v>0</v>
      </c>
      <c r="AS1130">
        <f t="shared" si="172"/>
        <v>0</v>
      </c>
      <c r="AT1130">
        <f t="shared" si="172"/>
        <v>0</v>
      </c>
    </row>
    <row r="1131" spans="3:46" x14ac:dyDescent="0.2">
      <c r="C1131">
        <f t="shared" si="169"/>
        <v>0</v>
      </c>
      <c r="D1131">
        <f t="shared" si="172"/>
        <v>0</v>
      </c>
      <c r="E1131">
        <f t="shared" si="172"/>
        <v>0</v>
      </c>
      <c r="F1131">
        <f t="shared" si="172"/>
        <v>0</v>
      </c>
      <c r="G1131">
        <f t="shared" si="172"/>
        <v>0</v>
      </c>
      <c r="H1131">
        <f t="shared" si="172"/>
        <v>0</v>
      </c>
      <c r="I1131">
        <f t="shared" si="172"/>
        <v>0</v>
      </c>
      <c r="J1131">
        <f t="shared" si="172"/>
        <v>0</v>
      </c>
      <c r="K1131">
        <f t="shared" si="172"/>
        <v>0</v>
      </c>
      <c r="L1131">
        <f t="shared" si="172"/>
        <v>0</v>
      </c>
      <c r="M1131">
        <f t="shared" si="172"/>
        <v>0</v>
      </c>
      <c r="N1131">
        <f t="shared" si="172"/>
        <v>0</v>
      </c>
      <c r="O1131">
        <f t="shared" si="172"/>
        <v>0</v>
      </c>
      <c r="P1131">
        <f t="shared" si="172"/>
        <v>0</v>
      </c>
      <c r="Q1131">
        <f t="shared" si="172"/>
        <v>0</v>
      </c>
      <c r="R1131">
        <f t="shared" si="172"/>
        <v>0</v>
      </c>
      <c r="S1131">
        <f t="shared" si="172"/>
        <v>0</v>
      </c>
      <c r="T1131">
        <f t="shared" si="172"/>
        <v>0</v>
      </c>
      <c r="U1131">
        <f t="shared" si="172"/>
        <v>0</v>
      </c>
      <c r="V1131">
        <f t="shared" si="172"/>
        <v>1</v>
      </c>
      <c r="W1131">
        <f t="shared" si="172"/>
        <v>1</v>
      </c>
      <c r="X1131">
        <f t="shared" si="172"/>
        <v>0</v>
      </c>
      <c r="Y1131">
        <f t="shared" si="172"/>
        <v>0</v>
      </c>
      <c r="Z1131">
        <f t="shared" si="172"/>
        <v>0</v>
      </c>
      <c r="AA1131">
        <f t="shared" si="172"/>
        <v>0</v>
      </c>
      <c r="AB1131">
        <f t="shared" si="172"/>
        <v>0</v>
      </c>
      <c r="AC1131">
        <f t="shared" si="172"/>
        <v>0</v>
      </c>
      <c r="AD1131">
        <f t="shared" si="172"/>
        <v>0</v>
      </c>
      <c r="AE1131">
        <f t="shared" si="172"/>
        <v>0</v>
      </c>
      <c r="AF1131">
        <f t="shared" si="172"/>
        <v>0</v>
      </c>
      <c r="AG1131">
        <f t="shared" si="172"/>
        <v>0</v>
      </c>
      <c r="AH1131">
        <f t="shared" si="172"/>
        <v>0</v>
      </c>
      <c r="AI1131">
        <f t="shared" si="172"/>
        <v>0</v>
      </c>
      <c r="AJ1131">
        <f t="shared" si="172"/>
        <v>0</v>
      </c>
      <c r="AK1131">
        <f t="shared" si="172"/>
        <v>0</v>
      </c>
      <c r="AL1131">
        <f t="shared" si="172"/>
        <v>0</v>
      </c>
      <c r="AM1131">
        <f t="shared" si="172"/>
        <v>0</v>
      </c>
      <c r="AN1131">
        <f t="shared" si="172"/>
        <v>0</v>
      </c>
      <c r="AO1131">
        <f t="shared" si="172"/>
        <v>0</v>
      </c>
      <c r="AP1131">
        <f t="shared" si="172"/>
        <v>0</v>
      </c>
      <c r="AQ1131">
        <f t="shared" si="172"/>
        <v>0</v>
      </c>
      <c r="AR1131">
        <f t="shared" si="172"/>
        <v>0</v>
      </c>
      <c r="AS1131">
        <f t="shared" si="172"/>
        <v>0</v>
      </c>
      <c r="AT1131">
        <f t="shared" si="172"/>
        <v>0</v>
      </c>
    </row>
    <row r="1132" spans="3:46" x14ac:dyDescent="0.2">
      <c r="C1132">
        <f t="shared" si="169"/>
        <v>0</v>
      </c>
      <c r="D1132">
        <f t="shared" si="172"/>
        <v>0</v>
      </c>
      <c r="E1132">
        <f t="shared" si="172"/>
        <v>0</v>
      </c>
      <c r="F1132">
        <f t="shared" si="172"/>
        <v>0</v>
      </c>
      <c r="G1132">
        <f t="shared" si="172"/>
        <v>0</v>
      </c>
      <c r="H1132">
        <f t="shared" si="172"/>
        <v>0</v>
      </c>
      <c r="I1132">
        <f t="shared" si="172"/>
        <v>0</v>
      </c>
      <c r="J1132">
        <f t="shared" si="172"/>
        <v>0</v>
      </c>
      <c r="K1132">
        <f t="shared" si="172"/>
        <v>0</v>
      </c>
      <c r="L1132">
        <f t="shared" si="172"/>
        <v>0</v>
      </c>
      <c r="M1132">
        <f t="shared" si="172"/>
        <v>0</v>
      </c>
      <c r="N1132">
        <f t="shared" si="172"/>
        <v>0</v>
      </c>
      <c r="O1132">
        <f t="shared" si="172"/>
        <v>0</v>
      </c>
      <c r="P1132">
        <f t="shared" si="172"/>
        <v>0</v>
      </c>
      <c r="Q1132">
        <f t="shared" si="172"/>
        <v>0</v>
      </c>
      <c r="R1132">
        <f t="shared" si="172"/>
        <v>0</v>
      </c>
      <c r="S1132">
        <f t="shared" si="172"/>
        <v>1</v>
      </c>
      <c r="T1132">
        <f t="shared" si="172"/>
        <v>0</v>
      </c>
      <c r="U1132">
        <f t="shared" si="172"/>
        <v>0</v>
      </c>
      <c r="V1132">
        <f t="shared" si="172"/>
        <v>1</v>
      </c>
      <c r="W1132">
        <f t="shared" si="172"/>
        <v>0</v>
      </c>
      <c r="X1132">
        <f t="shared" si="172"/>
        <v>1</v>
      </c>
      <c r="Y1132">
        <f t="shared" si="172"/>
        <v>0</v>
      </c>
      <c r="Z1132">
        <f t="shared" si="172"/>
        <v>0</v>
      </c>
      <c r="AA1132">
        <f t="shared" si="172"/>
        <v>1</v>
      </c>
      <c r="AB1132">
        <f t="shared" si="172"/>
        <v>0</v>
      </c>
      <c r="AC1132">
        <f t="shared" si="172"/>
        <v>0</v>
      </c>
      <c r="AD1132">
        <f t="shared" si="172"/>
        <v>0</v>
      </c>
      <c r="AE1132">
        <f t="shared" si="172"/>
        <v>0</v>
      </c>
      <c r="AF1132">
        <f t="shared" si="172"/>
        <v>0</v>
      </c>
      <c r="AG1132">
        <f t="shared" si="172"/>
        <v>0</v>
      </c>
      <c r="AH1132">
        <f t="shared" si="172"/>
        <v>0</v>
      </c>
      <c r="AI1132">
        <f t="shared" si="172"/>
        <v>0</v>
      </c>
      <c r="AJ1132">
        <f t="shared" si="172"/>
        <v>1</v>
      </c>
      <c r="AK1132">
        <f t="shared" si="172"/>
        <v>0</v>
      </c>
      <c r="AL1132">
        <f t="shared" si="172"/>
        <v>0</v>
      </c>
      <c r="AM1132">
        <f t="shared" si="172"/>
        <v>0</v>
      </c>
      <c r="AN1132">
        <f t="shared" si="172"/>
        <v>0</v>
      </c>
      <c r="AO1132">
        <f t="shared" si="172"/>
        <v>0</v>
      </c>
      <c r="AP1132">
        <f t="shared" si="172"/>
        <v>1</v>
      </c>
      <c r="AQ1132">
        <f t="shared" si="172"/>
        <v>0</v>
      </c>
      <c r="AR1132">
        <f t="shared" si="172"/>
        <v>1</v>
      </c>
      <c r="AS1132">
        <f t="shared" si="172"/>
        <v>0</v>
      </c>
      <c r="AT1132">
        <f t="shared" si="172"/>
        <v>0</v>
      </c>
    </row>
    <row r="1133" spans="3:46" x14ac:dyDescent="0.2">
      <c r="C1133">
        <f t="shared" si="169"/>
        <v>1</v>
      </c>
      <c r="D1133">
        <f t="shared" si="172"/>
        <v>0</v>
      </c>
      <c r="E1133">
        <f t="shared" si="172"/>
        <v>0</v>
      </c>
      <c r="F1133">
        <f t="shared" si="172"/>
        <v>0</v>
      </c>
      <c r="G1133">
        <f t="shared" si="172"/>
        <v>0</v>
      </c>
      <c r="H1133">
        <f t="shared" si="172"/>
        <v>1</v>
      </c>
      <c r="I1133">
        <f t="shared" si="172"/>
        <v>0</v>
      </c>
      <c r="J1133">
        <f t="shared" si="172"/>
        <v>0</v>
      </c>
      <c r="K1133">
        <f t="shared" si="172"/>
        <v>0</v>
      </c>
      <c r="L1133">
        <f t="shared" si="172"/>
        <v>0</v>
      </c>
      <c r="M1133">
        <f t="shared" si="172"/>
        <v>0</v>
      </c>
      <c r="N1133">
        <f t="shared" si="172"/>
        <v>0</v>
      </c>
      <c r="O1133">
        <f t="shared" si="172"/>
        <v>0</v>
      </c>
      <c r="P1133">
        <f t="shared" si="172"/>
        <v>1</v>
      </c>
      <c r="Q1133">
        <f t="shared" si="172"/>
        <v>1</v>
      </c>
      <c r="R1133">
        <f t="shared" si="172"/>
        <v>1</v>
      </c>
      <c r="S1133">
        <f t="shared" si="172"/>
        <v>1</v>
      </c>
      <c r="T1133">
        <f t="shared" si="172"/>
        <v>1</v>
      </c>
      <c r="U1133">
        <f t="shared" si="172"/>
        <v>1</v>
      </c>
      <c r="V1133">
        <f t="shared" si="172"/>
        <v>1</v>
      </c>
      <c r="W1133">
        <f t="shared" si="172"/>
        <v>0</v>
      </c>
      <c r="X1133">
        <f t="shared" si="172"/>
        <v>0</v>
      </c>
      <c r="Y1133">
        <f t="shared" si="172"/>
        <v>1</v>
      </c>
      <c r="Z1133">
        <f t="shared" si="172"/>
        <v>1</v>
      </c>
      <c r="AA1133">
        <f t="shared" si="172"/>
        <v>1</v>
      </c>
      <c r="AB1133">
        <f t="shared" si="172"/>
        <v>1</v>
      </c>
      <c r="AC1133">
        <f t="shared" si="172"/>
        <v>1</v>
      </c>
      <c r="AD1133">
        <f t="shared" si="172"/>
        <v>0</v>
      </c>
      <c r="AE1133">
        <f t="shared" si="172"/>
        <v>0</v>
      </c>
      <c r="AF1133">
        <f t="shared" si="172"/>
        <v>0</v>
      </c>
      <c r="AG1133">
        <f t="shared" si="172"/>
        <v>0</v>
      </c>
      <c r="AH1133">
        <f t="shared" si="172"/>
        <v>0</v>
      </c>
      <c r="AI1133">
        <f t="shared" si="172"/>
        <v>0</v>
      </c>
      <c r="AJ1133">
        <f t="shared" si="172"/>
        <v>1</v>
      </c>
      <c r="AK1133">
        <f t="shared" si="172"/>
        <v>0</v>
      </c>
      <c r="AL1133">
        <f t="shared" si="172"/>
        <v>0</v>
      </c>
      <c r="AM1133">
        <f t="shared" si="172"/>
        <v>0</v>
      </c>
      <c r="AN1133">
        <f t="shared" si="172"/>
        <v>0</v>
      </c>
      <c r="AO1133">
        <f t="shared" si="172"/>
        <v>0</v>
      </c>
      <c r="AP1133">
        <f t="shared" si="172"/>
        <v>1</v>
      </c>
      <c r="AQ1133">
        <f t="shared" si="172"/>
        <v>0</v>
      </c>
      <c r="AR1133">
        <f t="shared" si="172"/>
        <v>0</v>
      </c>
      <c r="AS1133">
        <f t="shared" si="172"/>
        <v>0</v>
      </c>
      <c r="AT1133">
        <f t="shared" si="172"/>
        <v>0</v>
      </c>
    </row>
    <row r="1134" spans="3:46" x14ac:dyDescent="0.2">
      <c r="C1134">
        <f t="shared" si="169"/>
        <v>1</v>
      </c>
      <c r="D1134">
        <f t="shared" si="172"/>
        <v>0</v>
      </c>
      <c r="E1134">
        <f t="shared" si="172"/>
        <v>0</v>
      </c>
      <c r="F1134">
        <f t="shared" si="172"/>
        <v>0</v>
      </c>
      <c r="G1134">
        <f t="shared" si="172"/>
        <v>0</v>
      </c>
      <c r="H1134">
        <f t="shared" si="172"/>
        <v>1</v>
      </c>
      <c r="I1134">
        <f t="shared" si="172"/>
        <v>0</v>
      </c>
      <c r="J1134">
        <f t="shared" si="172"/>
        <v>0</v>
      </c>
      <c r="K1134">
        <f t="shared" si="172"/>
        <v>0</v>
      </c>
      <c r="L1134">
        <f t="shared" si="172"/>
        <v>0</v>
      </c>
      <c r="M1134">
        <f t="shared" si="172"/>
        <v>0</v>
      </c>
      <c r="N1134">
        <f t="shared" si="172"/>
        <v>0</v>
      </c>
      <c r="O1134">
        <f t="shared" si="172"/>
        <v>0</v>
      </c>
      <c r="P1134">
        <f t="shared" si="172"/>
        <v>0</v>
      </c>
      <c r="Q1134">
        <f t="shared" si="172"/>
        <v>0</v>
      </c>
      <c r="R1134">
        <f t="shared" si="172"/>
        <v>0</v>
      </c>
      <c r="S1134">
        <f t="shared" si="172"/>
        <v>1</v>
      </c>
      <c r="T1134">
        <f t="shared" si="172"/>
        <v>0</v>
      </c>
      <c r="U1134">
        <f t="shared" si="172"/>
        <v>0</v>
      </c>
      <c r="V1134">
        <f t="shared" si="172"/>
        <v>1</v>
      </c>
      <c r="W1134">
        <f t="shared" si="172"/>
        <v>0</v>
      </c>
      <c r="X1134">
        <f t="shared" si="172"/>
        <v>0</v>
      </c>
      <c r="Y1134">
        <f t="shared" si="172"/>
        <v>0</v>
      </c>
      <c r="Z1134">
        <f t="shared" si="172"/>
        <v>1</v>
      </c>
      <c r="AA1134">
        <f t="shared" si="172"/>
        <v>1</v>
      </c>
      <c r="AB1134">
        <f t="shared" si="172"/>
        <v>1</v>
      </c>
      <c r="AC1134">
        <f t="shared" si="172"/>
        <v>0</v>
      </c>
      <c r="AD1134">
        <f t="shared" si="172"/>
        <v>0</v>
      </c>
      <c r="AE1134">
        <f t="shared" si="172"/>
        <v>0</v>
      </c>
      <c r="AF1134">
        <f t="shared" si="172"/>
        <v>0</v>
      </c>
      <c r="AG1134">
        <f t="shared" si="172"/>
        <v>0</v>
      </c>
      <c r="AH1134">
        <f t="shared" si="172"/>
        <v>0</v>
      </c>
      <c r="AI1134">
        <f t="shared" si="172"/>
        <v>0</v>
      </c>
      <c r="AJ1134">
        <f t="shared" si="172"/>
        <v>1</v>
      </c>
      <c r="AK1134">
        <f t="shared" si="172"/>
        <v>0</v>
      </c>
      <c r="AL1134">
        <f t="shared" si="172"/>
        <v>0</v>
      </c>
      <c r="AM1134">
        <f t="shared" si="172"/>
        <v>0</v>
      </c>
      <c r="AN1134">
        <f t="shared" si="172"/>
        <v>0</v>
      </c>
      <c r="AO1134">
        <f t="shared" si="172"/>
        <v>0</v>
      </c>
      <c r="AP1134">
        <f t="shared" si="172"/>
        <v>1</v>
      </c>
      <c r="AQ1134">
        <f t="shared" si="172"/>
        <v>0</v>
      </c>
      <c r="AR1134">
        <f t="shared" si="172"/>
        <v>0</v>
      </c>
      <c r="AS1134">
        <f t="shared" si="172"/>
        <v>0</v>
      </c>
      <c r="AT1134">
        <f t="shared" si="172"/>
        <v>0</v>
      </c>
    </row>
    <row r="1135" spans="3:46" x14ac:dyDescent="0.2">
      <c r="C1135">
        <f t="shared" si="169"/>
        <v>0</v>
      </c>
      <c r="D1135">
        <f t="shared" si="172"/>
        <v>0</v>
      </c>
      <c r="E1135">
        <f t="shared" si="172"/>
        <v>0</v>
      </c>
      <c r="F1135">
        <f t="shared" si="172"/>
        <v>0</v>
      </c>
      <c r="G1135">
        <f t="shared" ref="D1135:AT1140" si="173">IF(G1085&gt;0,1,0)</f>
        <v>0</v>
      </c>
      <c r="H1135">
        <f t="shared" si="173"/>
        <v>0</v>
      </c>
      <c r="I1135">
        <f t="shared" si="173"/>
        <v>0</v>
      </c>
      <c r="J1135">
        <f t="shared" si="173"/>
        <v>0</v>
      </c>
      <c r="K1135">
        <f t="shared" si="173"/>
        <v>0</v>
      </c>
      <c r="L1135">
        <f t="shared" si="173"/>
        <v>0</v>
      </c>
      <c r="M1135">
        <f t="shared" si="173"/>
        <v>0</v>
      </c>
      <c r="N1135">
        <f t="shared" si="173"/>
        <v>0</v>
      </c>
      <c r="O1135">
        <f t="shared" si="173"/>
        <v>0</v>
      </c>
      <c r="P1135">
        <f t="shared" si="173"/>
        <v>0</v>
      </c>
      <c r="Q1135">
        <f t="shared" si="173"/>
        <v>0</v>
      </c>
      <c r="R1135">
        <f t="shared" si="173"/>
        <v>0</v>
      </c>
      <c r="S1135">
        <f t="shared" si="173"/>
        <v>0</v>
      </c>
      <c r="T1135">
        <f t="shared" si="173"/>
        <v>0</v>
      </c>
      <c r="U1135">
        <f t="shared" si="173"/>
        <v>0</v>
      </c>
      <c r="V1135">
        <f t="shared" si="173"/>
        <v>0</v>
      </c>
      <c r="W1135">
        <f t="shared" si="173"/>
        <v>0</v>
      </c>
      <c r="X1135">
        <f t="shared" si="173"/>
        <v>0</v>
      </c>
      <c r="Y1135">
        <f t="shared" si="173"/>
        <v>0</v>
      </c>
      <c r="Z1135">
        <f t="shared" si="173"/>
        <v>0</v>
      </c>
      <c r="AA1135">
        <f t="shared" si="173"/>
        <v>1</v>
      </c>
      <c r="AB1135">
        <f t="shared" si="173"/>
        <v>0</v>
      </c>
      <c r="AC1135">
        <f t="shared" si="173"/>
        <v>0</v>
      </c>
      <c r="AD1135">
        <f t="shared" si="173"/>
        <v>0</v>
      </c>
      <c r="AE1135">
        <f t="shared" si="173"/>
        <v>0</v>
      </c>
      <c r="AF1135">
        <f t="shared" si="173"/>
        <v>0</v>
      </c>
      <c r="AG1135">
        <f t="shared" si="173"/>
        <v>0</v>
      </c>
      <c r="AH1135">
        <f t="shared" si="173"/>
        <v>0</v>
      </c>
      <c r="AI1135">
        <f t="shared" si="173"/>
        <v>0</v>
      </c>
      <c r="AJ1135">
        <f t="shared" si="173"/>
        <v>0</v>
      </c>
      <c r="AK1135">
        <f t="shared" si="173"/>
        <v>0</v>
      </c>
      <c r="AL1135">
        <f t="shared" si="173"/>
        <v>0</v>
      </c>
      <c r="AM1135">
        <f t="shared" si="173"/>
        <v>0</v>
      </c>
      <c r="AN1135">
        <f t="shared" si="173"/>
        <v>0</v>
      </c>
      <c r="AO1135">
        <f t="shared" si="173"/>
        <v>0</v>
      </c>
      <c r="AP1135">
        <f t="shared" si="173"/>
        <v>0</v>
      </c>
      <c r="AQ1135">
        <f t="shared" si="173"/>
        <v>0</v>
      </c>
      <c r="AR1135">
        <f t="shared" si="173"/>
        <v>0</v>
      </c>
      <c r="AS1135">
        <f t="shared" si="173"/>
        <v>0</v>
      </c>
      <c r="AT1135">
        <f t="shared" si="173"/>
        <v>0</v>
      </c>
    </row>
    <row r="1136" spans="3:46" x14ac:dyDescent="0.2">
      <c r="C1136">
        <f t="shared" si="169"/>
        <v>0</v>
      </c>
      <c r="D1136">
        <f t="shared" si="173"/>
        <v>0</v>
      </c>
      <c r="E1136">
        <f t="shared" si="173"/>
        <v>0</v>
      </c>
      <c r="F1136">
        <f t="shared" si="173"/>
        <v>0</v>
      </c>
      <c r="G1136">
        <f t="shared" si="173"/>
        <v>0</v>
      </c>
      <c r="H1136">
        <f t="shared" si="173"/>
        <v>1</v>
      </c>
      <c r="I1136">
        <f t="shared" si="173"/>
        <v>0</v>
      </c>
      <c r="J1136">
        <f t="shared" si="173"/>
        <v>0</v>
      </c>
      <c r="K1136">
        <f t="shared" si="173"/>
        <v>0</v>
      </c>
      <c r="L1136">
        <f t="shared" si="173"/>
        <v>0</v>
      </c>
      <c r="M1136">
        <f t="shared" si="173"/>
        <v>0</v>
      </c>
      <c r="N1136">
        <f t="shared" si="173"/>
        <v>0</v>
      </c>
      <c r="O1136">
        <f t="shared" si="173"/>
        <v>0</v>
      </c>
      <c r="P1136">
        <f t="shared" si="173"/>
        <v>0</v>
      </c>
      <c r="Q1136">
        <f t="shared" si="173"/>
        <v>0</v>
      </c>
      <c r="R1136">
        <f t="shared" si="173"/>
        <v>0</v>
      </c>
      <c r="S1136">
        <f t="shared" si="173"/>
        <v>1</v>
      </c>
      <c r="T1136">
        <f t="shared" si="173"/>
        <v>0</v>
      </c>
      <c r="U1136">
        <f t="shared" si="173"/>
        <v>0</v>
      </c>
      <c r="V1136">
        <f t="shared" si="173"/>
        <v>1</v>
      </c>
      <c r="W1136">
        <f t="shared" si="173"/>
        <v>0</v>
      </c>
      <c r="X1136">
        <f t="shared" si="173"/>
        <v>0</v>
      </c>
      <c r="Y1136">
        <f t="shared" si="173"/>
        <v>0</v>
      </c>
      <c r="Z1136">
        <f t="shared" si="173"/>
        <v>0</v>
      </c>
      <c r="AA1136">
        <f t="shared" si="173"/>
        <v>1</v>
      </c>
      <c r="AB1136">
        <f t="shared" si="173"/>
        <v>1</v>
      </c>
      <c r="AC1136">
        <f t="shared" si="173"/>
        <v>0</v>
      </c>
      <c r="AD1136">
        <f t="shared" si="173"/>
        <v>0</v>
      </c>
      <c r="AE1136">
        <f t="shared" si="173"/>
        <v>0</v>
      </c>
      <c r="AF1136">
        <f t="shared" si="173"/>
        <v>0</v>
      </c>
      <c r="AG1136">
        <f t="shared" si="173"/>
        <v>0</v>
      </c>
      <c r="AH1136">
        <f t="shared" si="173"/>
        <v>0</v>
      </c>
      <c r="AI1136">
        <f t="shared" si="173"/>
        <v>0</v>
      </c>
      <c r="AJ1136">
        <f t="shared" si="173"/>
        <v>1</v>
      </c>
      <c r="AK1136">
        <f t="shared" si="173"/>
        <v>0</v>
      </c>
      <c r="AL1136">
        <f t="shared" si="173"/>
        <v>0</v>
      </c>
      <c r="AM1136">
        <f t="shared" si="173"/>
        <v>0</v>
      </c>
      <c r="AN1136">
        <f t="shared" si="173"/>
        <v>0</v>
      </c>
      <c r="AO1136">
        <f t="shared" si="173"/>
        <v>0</v>
      </c>
      <c r="AP1136">
        <f t="shared" si="173"/>
        <v>1</v>
      </c>
      <c r="AQ1136">
        <f t="shared" si="173"/>
        <v>0</v>
      </c>
      <c r="AR1136">
        <f t="shared" si="173"/>
        <v>0</v>
      </c>
      <c r="AS1136">
        <f t="shared" si="173"/>
        <v>0</v>
      </c>
      <c r="AT1136">
        <f t="shared" si="173"/>
        <v>0</v>
      </c>
    </row>
    <row r="1137" spans="3:46" x14ac:dyDescent="0.2">
      <c r="C1137">
        <f t="shared" si="169"/>
        <v>0</v>
      </c>
      <c r="D1137">
        <f t="shared" si="173"/>
        <v>0</v>
      </c>
      <c r="E1137">
        <f t="shared" si="173"/>
        <v>0</v>
      </c>
      <c r="F1137">
        <f t="shared" si="173"/>
        <v>0</v>
      </c>
      <c r="G1137">
        <f t="shared" si="173"/>
        <v>0</v>
      </c>
      <c r="H1137">
        <f t="shared" si="173"/>
        <v>0</v>
      </c>
      <c r="I1137">
        <f t="shared" si="173"/>
        <v>0</v>
      </c>
      <c r="J1137">
        <f t="shared" si="173"/>
        <v>0</v>
      </c>
      <c r="K1137">
        <f t="shared" si="173"/>
        <v>0</v>
      </c>
      <c r="L1137">
        <f t="shared" si="173"/>
        <v>0</v>
      </c>
      <c r="M1137">
        <f t="shared" si="173"/>
        <v>0</v>
      </c>
      <c r="N1137">
        <f t="shared" si="173"/>
        <v>0</v>
      </c>
      <c r="O1137">
        <f t="shared" si="173"/>
        <v>0</v>
      </c>
      <c r="P1137">
        <f t="shared" si="173"/>
        <v>0</v>
      </c>
      <c r="Q1137">
        <f t="shared" si="173"/>
        <v>0</v>
      </c>
      <c r="R1137">
        <f t="shared" si="173"/>
        <v>0</v>
      </c>
      <c r="S1137">
        <f t="shared" si="173"/>
        <v>0</v>
      </c>
      <c r="T1137">
        <f t="shared" si="173"/>
        <v>0</v>
      </c>
      <c r="U1137">
        <f t="shared" si="173"/>
        <v>0</v>
      </c>
      <c r="V1137">
        <f t="shared" si="173"/>
        <v>1</v>
      </c>
      <c r="W1137">
        <f t="shared" si="173"/>
        <v>0</v>
      </c>
      <c r="X1137">
        <f t="shared" si="173"/>
        <v>0</v>
      </c>
      <c r="Y1137">
        <f t="shared" si="173"/>
        <v>0</v>
      </c>
      <c r="Z1137">
        <f t="shared" si="173"/>
        <v>0</v>
      </c>
      <c r="AA1137">
        <f t="shared" si="173"/>
        <v>0</v>
      </c>
      <c r="AB1137">
        <f t="shared" si="173"/>
        <v>0</v>
      </c>
      <c r="AC1137">
        <f t="shared" si="173"/>
        <v>1</v>
      </c>
      <c r="AD1137">
        <f t="shared" si="173"/>
        <v>0</v>
      </c>
      <c r="AE1137">
        <f t="shared" si="173"/>
        <v>0</v>
      </c>
      <c r="AF1137">
        <f t="shared" si="173"/>
        <v>0</v>
      </c>
      <c r="AG1137">
        <f t="shared" si="173"/>
        <v>0</v>
      </c>
      <c r="AH1137">
        <f t="shared" si="173"/>
        <v>0</v>
      </c>
      <c r="AI1137">
        <f t="shared" si="173"/>
        <v>0</v>
      </c>
      <c r="AJ1137">
        <f t="shared" si="173"/>
        <v>0</v>
      </c>
      <c r="AK1137">
        <f t="shared" si="173"/>
        <v>0</v>
      </c>
      <c r="AL1137">
        <f t="shared" si="173"/>
        <v>0</v>
      </c>
      <c r="AM1137">
        <f t="shared" si="173"/>
        <v>0</v>
      </c>
      <c r="AN1137">
        <f t="shared" si="173"/>
        <v>0</v>
      </c>
      <c r="AO1137">
        <f t="shared" si="173"/>
        <v>0</v>
      </c>
      <c r="AP1137">
        <f t="shared" si="173"/>
        <v>0</v>
      </c>
      <c r="AQ1137">
        <f t="shared" si="173"/>
        <v>0</v>
      </c>
      <c r="AR1137">
        <f t="shared" si="173"/>
        <v>0</v>
      </c>
      <c r="AS1137">
        <f t="shared" si="173"/>
        <v>0</v>
      </c>
      <c r="AT1137">
        <f t="shared" si="173"/>
        <v>0</v>
      </c>
    </row>
    <row r="1138" spans="3:46" x14ac:dyDescent="0.2">
      <c r="C1138">
        <f t="shared" si="169"/>
        <v>0</v>
      </c>
      <c r="D1138">
        <f t="shared" si="173"/>
        <v>0</v>
      </c>
      <c r="E1138">
        <f t="shared" si="173"/>
        <v>0</v>
      </c>
      <c r="F1138">
        <f t="shared" si="173"/>
        <v>0</v>
      </c>
      <c r="G1138">
        <f t="shared" si="173"/>
        <v>0</v>
      </c>
      <c r="H1138">
        <f t="shared" si="173"/>
        <v>0</v>
      </c>
      <c r="I1138">
        <f t="shared" si="173"/>
        <v>0</v>
      </c>
      <c r="J1138">
        <f t="shared" si="173"/>
        <v>0</v>
      </c>
      <c r="K1138">
        <f t="shared" si="173"/>
        <v>0</v>
      </c>
      <c r="L1138">
        <f t="shared" si="173"/>
        <v>0</v>
      </c>
      <c r="M1138">
        <f t="shared" si="173"/>
        <v>0</v>
      </c>
      <c r="N1138">
        <f t="shared" si="173"/>
        <v>0</v>
      </c>
      <c r="O1138">
        <f t="shared" si="173"/>
        <v>0</v>
      </c>
      <c r="P1138">
        <f t="shared" si="173"/>
        <v>0</v>
      </c>
      <c r="Q1138">
        <f t="shared" si="173"/>
        <v>0</v>
      </c>
      <c r="R1138">
        <f t="shared" si="173"/>
        <v>0</v>
      </c>
      <c r="S1138">
        <f t="shared" si="173"/>
        <v>0</v>
      </c>
      <c r="T1138">
        <f t="shared" si="173"/>
        <v>0</v>
      </c>
      <c r="U1138">
        <f t="shared" si="173"/>
        <v>0</v>
      </c>
      <c r="V1138">
        <f t="shared" si="173"/>
        <v>0</v>
      </c>
      <c r="W1138">
        <f t="shared" si="173"/>
        <v>0</v>
      </c>
      <c r="X1138">
        <f t="shared" si="173"/>
        <v>0</v>
      </c>
      <c r="Y1138">
        <f t="shared" si="173"/>
        <v>0</v>
      </c>
      <c r="Z1138">
        <f t="shared" si="173"/>
        <v>0</v>
      </c>
      <c r="AA1138">
        <f t="shared" si="173"/>
        <v>0</v>
      </c>
      <c r="AB1138">
        <f t="shared" si="173"/>
        <v>0</v>
      </c>
      <c r="AC1138">
        <f t="shared" si="173"/>
        <v>0</v>
      </c>
      <c r="AD1138">
        <f t="shared" si="173"/>
        <v>1</v>
      </c>
      <c r="AE1138">
        <f t="shared" si="173"/>
        <v>0</v>
      </c>
      <c r="AF1138">
        <f t="shared" si="173"/>
        <v>0</v>
      </c>
      <c r="AG1138">
        <f t="shared" si="173"/>
        <v>0</v>
      </c>
      <c r="AH1138">
        <f t="shared" si="173"/>
        <v>0</v>
      </c>
      <c r="AI1138">
        <f t="shared" si="173"/>
        <v>0</v>
      </c>
      <c r="AJ1138">
        <f t="shared" si="173"/>
        <v>0</v>
      </c>
      <c r="AK1138">
        <f t="shared" si="173"/>
        <v>0</v>
      </c>
      <c r="AL1138">
        <f t="shared" si="173"/>
        <v>0</v>
      </c>
      <c r="AM1138">
        <f t="shared" si="173"/>
        <v>0</v>
      </c>
      <c r="AN1138">
        <f t="shared" si="173"/>
        <v>0</v>
      </c>
      <c r="AO1138">
        <f t="shared" si="173"/>
        <v>0</v>
      </c>
      <c r="AP1138">
        <f t="shared" si="173"/>
        <v>0</v>
      </c>
      <c r="AQ1138">
        <f t="shared" si="173"/>
        <v>0</v>
      </c>
      <c r="AR1138">
        <f t="shared" si="173"/>
        <v>0</v>
      </c>
      <c r="AS1138">
        <f t="shared" si="173"/>
        <v>0</v>
      </c>
      <c r="AT1138">
        <f t="shared" si="173"/>
        <v>0</v>
      </c>
    </row>
    <row r="1139" spans="3:46" x14ac:dyDescent="0.2">
      <c r="C1139">
        <f t="shared" si="169"/>
        <v>0</v>
      </c>
      <c r="D1139">
        <f t="shared" si="173"/>
        <v>0</v>
      </c>
      <c r="E1139">
        <f t="shared" si="173"/>
        <v>0</v>
      </c>
      <c r="F1139">
        <f t="shared" si="173"/>
        <v>0</v>
      </c>
      <c r="G1139">
        <f t="shared" si="173"/>
        <v>0</v>
      </c>
      <c r="H1139">
        <f t="shared" si="173"/>
        <v>0</v>
      </c>
      <c r="I1139">
        <f t="shared" si="173"/>
        <v>0</v>
      </c>
      <c r="J1139">
        <f t="shared" si="173"/>
        <v>0</v>
      </c>
      <c r="K1139">
        <f t="shared" si="173"/>
        <v>0</v>
      </c>
      <c r="L1139">
        <f t="shared" si="173"/>
        <v>0</v>
      </c>
      <c r="M1139">
        <f t="shared" si="173"/>
        <v>0</v>
      </c>
      <c r="N1139">
        <f t="shared" si="173"/>
        <v>0</v>
      </c>
      <c r="O1139">
        <f t="shared" si="173"/>
        <v>0</v>
      </c>
      <c r="P1139">
        <f t="shared" si="173"/>
        <v>0</v>
      </c>
      <c r="Q1139">
        <f t="shared" si="173"/>
        <v>0</v>
      </c>
      <c r="R1139">
        <f t="shared" si="173"/>
        <v>0</v>
      </c>
      <c r="S1139">
        <f t="shared" si="173"/>
        <v>0</v>
      </c>
      <c r="T1139">
        <f t="shared" si="173"/>
        <v>0</v>
      </c>
      <c r="U1139">
        <f t="shared" si="173"/>
        <v>0</v>
      </c>
      <c r="V1139">
        <f t="shared" si="173"/>
        <v>0</v>
      </c>
      <c r="W1139">
        <f t="shared" si="173"/>
        <v>0</v>
      </c>
      <c r="X1139">
        <f t="shared" si="173"/>
        <v>0</v>
      </c>
      <c r="Y1139">
        <f t="shared" si="173"/>
        <v>0</v>
      </c>
      <c r="Z1139">
        <f t="shared" si="173"/>
        <v>0</v>
      </c>
      <c r="AA1139">
        <f t="shared" si="173"/>
        <v>0</v>
      </c>
      <c r="AB1139">
        <f t="shared" si="173"/>
        <v>0</v>
      </c>
      <c r="AC1139">
        <f t="shared" si="173"/>
        <v>0</v>
      </c>
      <c r="AD1139">
        <f t="shared" si="173"/>
        <v>0</v>
      </c>
      <c r="AE1139">
        <f t="shared" si="173"/>
        <v>1</v>
      </c>
      <c r="AF1139">
        <f t="shared" si="173"/>
        <v>0</v>
      </c>
      <c r="AG1139">
        <f t="shared" si="173"/>
        <v>0</v>
      </c>
      <c r="AH1139">
        <f t="shared" si="173"/>
        <v>0</v>
      </c>
      <c r="AI1139">
        <f t="shared" si="173"/>
        <v>0</v>
      </c>
      <c r="AJ1139">
        <f t="shared" si="173"/>
        <v>0</v>
      </c>
      <c r="AK1139">
        <f t="shared" si="173"/>
        <v>0</v>
      </c>
      <c r="AL1139">
        <f t="shared" si="173"/>
        <v>0</v>
      </c>
      <c r="AM1139">
        <f t="shared" si="173"/>
        <v>0</v>
      </c>
      <c r="AN1139">
        <f t="shared" si="173"/>
        <v>0</v>
      </c>
      <c r="AO1139">
        <f t="shared" si="173"/>
        <v>0</v>
      </c>
      <c r="AP1139">
        <f t="shared" si="173"/>
        <v>0</v>
      </c>
      <c r="AQ1139">
        <f t="shared" si="173"/>
        <v>0</v>
      </c>
      <c r="AR1139">
        <f t="shared" si="173"/>
        <v>0</v>
      </c>
      <c r="AS1139">
        <f t="shared" si="173"/>
        <v>0</v>
      </c>
      <c r="AT1139">
        <f t="shared" si="173"/>
        <v>0</v>
      </c>
    </row>
    <row r="1140" spans="3:46" x14ac:dyDescent="0.2">
      <c r="C1140">
        <f t="shared" si="169"/>
        <v>0</v>
      </c>
      <c r="D1140">
        <f t="shared" si="173"/>
        <v>0</v>
      </c>
      <c r="E1140">
        <f t="shared" si="173"/>
        <v>0</v>
      </c>
      <c r="F1140">
        <f t="shared" si="173"/>
        <v>0</v>
      </c>
      <c r="G1140">
        <f t="shared" si="173"/>
        <v>0</v>
      </c>
      <c r="H1140">
        <f t="shared" si="173"/>
        <v>1</v>
      </c>
      <c r="I1140">
        <f t="shared" si="173"/>
        <v>0</v>
      </c>
      <c r="J1140">
        <f t="shared" si="173"/>
        <v>0</v>
      </c>
      <c r="K1140">
        <f t="shared" si="173"/>
        <v>0</v>
      </c>
      <c r="L1140">
        <f t="shared" si="173"/>
        <v>0</v>
      </c>
      <c r="M1140">
        <f t="shared" si="173"/>
        <v>0</v>
      </c>
      <c r="N1140">
        <f t="shared" si="173"/>
        <v>0</v>
      </c>
      <c r="O1140">
        <f t="shared" si="173"/>
        <v>0</v>
      </c>
      <c r="P1140">
        <f t="shared" si="173"/>
        <v>0</v>
      </c>
      <c r="Q1140">
        <f t="shared" si="173"/>
        <v>0</v>
      </c>
      <c r="R1140">
        <f t="shared" si="173"/>
        <v>0</v>
      </c>
      <c r="S1140">
        <f t="shared" si="173"/>
        <v>1</v>
      </c>
      <c r="T1140">
        <f t="shared" si="173"/>
        <v>0</v>
      </c>
      <c r="U1140">
        <f t="shared" si="173"/>
        <v>0</v>
      </c>
      <c r="V1140">
        <f t="shared" si="173"/>
        <v>1</v>
      </c>
      <c r="W1140">
        <f t="shared" si="173"/>
        <v>0</v>
      </c>
      <c r="X1140">
        <f t="shared" si="173"/>
        <v>0</v>
      </c>
      <c r="Y1140">
        <f t="shared" si="173"/>
        <v>0</v>
      </c>
      <c r="Z1140">
        <f t="shared" si="173"/>
        <v>0</v>
      </c>
      <c r="AA1140">
        <f t="shared" si="173"/>
        <v>1</v>
      </c>
      <c r="AB1140">
        <f t="shared" si="173"/>
        <v>1</v>
      </c>
      <c r="AC1140">
        <f t="shared" si="173"/>
        <v>1</v>
      </c>
      <c r="AD1140">
        <f t="shared" si="173"/>
        <v>0</v>
      </c>
      <c r="AE1140">
        <f t="shared" si="173"/>
        <v>1</v>
      </c>
      <c r="AF1140">
        <f t="shared" si="173"/>
        <v>1</v>
      </c>
      <c r="AG1140">
        <f t="shared" si="173"/>
        <v>0</v>
      </c>
      <c r="AH1140">
        <f t="shared" si="173"/>
        <v>0</v>
      </c>
      <c r="AI1140">
        <f t="shared" si="173"/>
        <v>0</v>
      </c>
      <c r="AJ1140">
        <f t="shared" si="173"/>
        <v>1</v>
      </c>
      <c r="AK1140">
        <f t="shared" si="173"/>
        <v>0</v>
      </c>
      <c r="AL1140">
        <f t="shared" si="173"/>
        <v>0</v>
      </c>
      <c r="AM1140">
        <f t="shared" si="173"/>
        <v>0</v>
      </c>
      <c r="AN1140">
        <f t="shared" si="173"/>
        <v>0</v>
      </c>
      <c r="AO1140">
        <f t="shared" si="173"/>
        <v>0</v>
      </c>
      <c r="AP1140">
        <f t="shared" si="173"/>
        <v>1</v>
      </c>
      <c r="AQ1140">
        <f t="shared" si="173"/>
        <v>0</v>
      </c>
      <c r="AR1140">
        <f t="shared" si="173"/>
        <v>0</v>
      </c>
      <c r="AS1140">
        <f t="shared" si="173"/>
        <v>0</v>
      </c>
      <c r="AT1140">
        <f t="shared" si="173"/>
        <v>0</v>
      </c>
    </row>
    <row r="1141" spans="3:46" x14ac:dyDescent="0.2">
      <c r="C1141">
        <f t="shared" si="169"/>
        <v>0</v>
      </c>
      <c r="D1141">
        <f t="shared" ref="D1141:AT1146" si="174">IF(D1091&gt;0,1,0)</f>
        <v>0</v>
      </c>
      <c r="E1141">
        <f t="shared" si="174"/>
        <v>0</v>
      </c>
      <c r="F1141">
        <f t="shared" si="174"/>
        <v>0</v>
      </c>
      <c r="G1141">
        <f t="shared" si="174"/>
        <v>0</v>
      </c>
      <c r="H1141">
        <f t="shared" si="174"/>
        <v>1</v>
      </c>
      <c r="I1141">
        <f t="shared" si="174"/>
        <v>0</v>
      </c>
      <c r="J1141">
        <f t="shared" si="174"/>
        <v>0</v>
      </c>
      <c r="K1141">
        <f t="shared" si="174"/>
        <v>0</v>
      </c>
      <c r="L1141">
        <f t="shared" si="174"/>
        <v>0</v>
      </c>
      <c r="M1141">
        <f t="shared" si="174"/>
        <v>0</v>
      </c>
      <c r="N1141">
        <f t="shared" si="174"/>
        <v>0</v>
      </c>
      <c r="O1141">
        <f t="shared" si="174"/>
        <v>0</v>
      </c>
      <c r="P1141">
        <f t="shared" si="174"/>
        <v>0</v>
      </c>
      <c r="Q1141">
        <f t="shared" si="174"/>
        <v>0</v>
      </c>
      <c r="R1141">
        <f t="shared" si="174"/>
        <v>0</v>
      </c>
      <c r="S1141">
        <f t="shared" si="174"/>
        <v>1</v>
      </c>
      <c r="T1141">
        <f t="shared" si="174"/>
        <v>0</v>
      </c>
      <c r="U1141">
        <f t="shared" si="174"/>
        <v>0</v>
      </c>
      <c r="V1141">
        <f t="shared" si="174"/>
        <v>1</v>
      </c>
      <c r="W1141">
        <f t="shared" si="174"/>
        <v>0</v>
      </c>
      <c r="X1141">
        <f t="shared" si="174"/>
        <v>0</v>
      </c>
      <c r="Y1141">
        <f t="shared" si="174"/>
        <v>0</v>
      </c>
      <c r="Z1141">
        <f t="shared" si="174"/>
        <v>0</v>
      </c>
      <c r="AA1141">
        <f t="shared" si="174"/>
        <v>1</v>
      </c>
      <c r="AB1141">
        <f t="shared" si="174"/>
        <v>1</v>
      </c>
      <c r="AC1141">
        <f t="shared" si="174"/>
        <v>0</v>
      </c>
      <c r="AD1141">
        <f t="shared" si="174"/>
        <v>0</v>
      </c>
      <c r="AE1141">
        <f t="shared" si="174"/>
        <v>0</v>
      </c>
      <c r="AF1141">
        <f t="shared" si="174"/>
        <v>0</v>
      </c>
      <c r="AG1141">
        <f t="shared" si="174"/>
        <v>1</v>
      </c>
      <c r="AH1141">
        <f t="shared" si="174"/>
        <v>0</v>
      </c>
      <c r="AI1141">
        <f t="shared" si="174"/>
        <v>0</v>
      </c>
      <c r="AJ1141">
        <f t="shared" si="174"/>
        <v>1</v>
      </c>
      <c r="AK1141">
        <f t="shared" si="174"/>
        <v>0</v>
      </c>
      <c r="AL1141">
        <f t="shared" si="174"/>
        <v>1</v>
      </c>
      <c r="AM1141">
        <f t="shared" si="174"/>
        <v>1</v>
      </c>
      <c r="AN1141">
        <f t="shared" si="174"/>
        <v>0</v>
      </c>
      <c r="AO1141">
        <f t="shared" si="174"/>
        <v>0</v>
      </c>
      <c r="AP1141">
        <f t="shared" si="174"/>
        <v>1</v>
      </c>
      <c r="AQ1141">
        <f t="shared" si="174"/>
        <v>0</v>
      </c>
      <c r="AR1141">
        <f t="shared" si="174"/>
        <v>0</v>
      </c>
      <c r="AS1141">
        <f t="shared" si="174"/>
        <v>0</v>
      </c>
      <c r="AT1141">
        <f t="shared" si="174"/>
        <v>0</v>
      </c>
    </row>
    <row r="1142" spans="3:46" x14ac:dyDescent="0.2">
      <c r="C1142">
        <f t="shared" si="169"/>
        <v>0</v>
      </c>
      <c r="D1142">
        <f t="shared" si="174"/>
        <v>0</v>
      </c>
      <c r="E1142">
        <f t="shared" si="174"/>
        <v>0</v>
      </c>
      <c r="F1142">
        <f t="shared" si="174"/>
        <v>0</v>
      </c>
      <c r="G1142">
        <f t="shared" si="174"/>
        <v>0</v>
      </c>
      <c r="H1142">
        <f t="shared" si="174"/>
        <v>0</v>
      </c>
      <c r="I1142">
        <f t="shared" si="174"/>
        <v>0</v>
      </c>
      <c r="J1142">
        <f t="shared" si="174"/>
        <v>0</v>
      </c>
      <c r="K1142">
        <f t="shared" si="174"/>
        <v>0</v>
      </c>
      <c r="L1142">
        <f t="shared" si="174"/>
        <v>0</v>
      </c>
      <c r="M1142">
        <f t="shared" si="174"/>
        <v>0</v>
      </c>
      <c r="N1142">
        <f t="shared" si="174"/>
        <v>0</v>
      </c>
      <c r="O1142">
        <f t="shared" si="174"/>
        <v>0</v>
      </c>
      <c r="P1142">
        <f t="shared" si="174"/>
        <v>0</v>
      </c>
      <c r="Q1142">
        <f t="shared" si="174"/>
        <v>0</v>
      </c>
      <c r="R1142">
        <f t="shared" si="174"/>
        <v>0</v>
      </c>
      <c r="S1142">
        <f t="shared" si="174"/>
        <v>0</v>
      </c>
      <c r="T1142">
        <f t="shared" si="174"/>
        <v>0</v>
      </c>
      <c r="U1142">
        <f t="shared" si="174"/>
        <v>0</v>
      </c>
      <c r="V1142">
        <f t="shared" si="174"/>
        <v>0</v>
      </c>
      <c r="W1142">
        <f t="shared" si="174"/>
        <v>0</v>
      </c>
      <c r="X1142">
        <f t="shared" si="174"/>
        <v>0</v>
      </c>
      <c r="Y1142">
        <f t="shared" si="174"/>
        <v>0</v>
      </c>
      <c r="Z1142">
        <f t="shared" si="174"/>
        <v>0</v>
      </c>
      <c r="AA1142">
        <f t="shared" si="174"/>
        <v>0</v>
      </c>
      <c r="AB1142">
        <f t="shared" si="174"/>
        <v>0</v>
      </c>
      <c r="AC1142">
        <f t="shared" si="174"/>
        <v>0</v>
      </c>
      <c r="AD1142">
        <f t="shared" si="174"/>
        <v>0</v>
      </c>
      <c r="AE1142">
        <f t="shared" si="174"/>
        <v>0</v>
      </c>
      <c r="AF1142">
        <f t="shared" si="174"/>
        <v>0</v>
      </c>
      <c r="AG1142">
        <f t="shared" si="174"/>
        <v>0</v>
      </c>
      <c r="AH1142">
        <f t="shared" si="174"/>
        <v>1</v>
      </c>
      <c r="AI1142">
        <f t="shared" si="174"/>
        <v>0</v>
      </c>
      <c r="AJ1142">
        <f t="shared" si="174"/>
        <v>0</v>
      </c>
      <c r="AK1142">
        <f t="shared" si="174"/>
        <v>0</v>
      </c>
      <c r="AL1142">
        <f t="shared" si="174"/>
        <v>0</v>
      </c>
      <c r="AM1142">
        <f t="shared" si="174"/>
        <v>0</v>
      </c>
      <c r="AN1142">
        <f t="shared" si="174"/>
        <v>0</v>
      </c>
      <c r="AO1142">
        <f t="shared" si="174"/>
        <v>0</v>
      </c>
      <c r="AP1142">
        <f t="shared" si="174"/>
        <v>0</v>
      </c>
      <c r="AQ1142">
        <f t="shared" si="174"/>
        <v>0</v>
      </c>
      <c r="AR1142">
        <f t="shared" si="174"/>
        <v>0</v>
      </c>
      <c r="AS1142">
        <f t="shared" si="174"/>
        <v>0</v>
      </c>
      <c r="AT1142">
        <f t="shared" si="174"/>
        <v>0</v>
      </c>
    </row>
    <row r="1143" spans="3:46" x14ac:dyDescent="0.2">
      <c r="C1143">
        <f t="shared" si="169"/>
        <v>0</v>
      </c>
      <c r="D1143">
        <f t="shared" si="174"/>
        <v>0</v>
      </c>
      <c r="E1143">
        <f t="shared" si="174"/>
        <v>0</v>
      </c>
      <c r="F1143">
        <f t="shared" si="174"/>
        <v>0</v>
      </c>
      <c r="G1143">
        <f t="shared" si="174"/>
        <v>0</v>
      </c>
      <c r="H1143">
        <f t="shared" si="174"/>
        <v>1</v>
      </c>
      <c r="I1143">
        <f t="shared" si="174"/>
        <v>0</v>
      </c>
      <c r="J1143">
        <f t="shared" si="174"/>
        <v>0</v>
      </c>
      <c r="K1143">
        <f t="shared" si="174"/>
        <v>0</v>
      </c>
      <c r="L1143">
        <f t="shared" si="174"/>
        <v>0</v>
      </c>
      <c r="M1143">
        <f t="shared" si="174"/>
        <v>0</v>
      </c>
      <c r="N1143">
        <f t="shared" si="174"/>
        <v>0</v>
      </c>
      <c r="O1143">
        <f t="shared" si="174"/>
        <v>0</v>
      </c>
      <c r="P1143">
        <f t="shared" si="174"/>
        <v>0</v>
      </c>
      <c r="Q1143">
        <f t="shared" si="174"/>
        <v>0</v>
      </c>
      <c r="R1143">
        <f t="shared" si="174"/>
        <v>0</v>
      </c>
      <c r="S1143">
        <f t="shared" si="174"/>
        <v>1</v>
      </c>
      <c r="T1143">
        <f t="shared" si="174"/>
        <v>0</v>
      </c>
      <c r="U1143">
        <f t="shared" si="174"/>
        <v>0</v>
      </c>
      <c r="V1143">
        <f t="shared" si="174"/>
        <v>1</v>
      </c>
      <c r="W1143">
        <f t="shared" si="174"/>
        <v>0</v>
      </c>
      <c r="X1143">
        <f t="shared" si="174"/>
        <v>0</v>
      </c>
      <c r="Y1143">
        <f t="shared" si="174"/>
        <v>0</v>
      </c>
      <c r="Z1143">
        <f t="shared" si="174"/>
        <v>0</v>
      </c>
      <c r="AA1143">
        <f t="shared" si="174"/>
        <v>1</v>
      </c>
      <c r="AB1143">
        <f t="shared" si="174"/>
        <v>1</v>
      </c>
      <c r="AC1143">
        <f t="shared" si="174"/>
        <v>0</v>
      </c>
      <c r="AD1143">
        <f t="shared" si="174"/>
        <v>0</v>
      </c>
      <c r="AE1143">
        <f t="shared" si="174"/>
        <v>0</v>
      </c>
      <c r="AF1143">
        <f t="shared" si="174"/>
        <v>0</v>
      </c>
      <c r="AG1143">
        <f t="shared" si="174"/>
        <v>0</v>
      </c>
      <c r="AH1143">
        <f t="shared" si="174"/>
        <v>0</v>
      </c>
      <c r="AI1143">
        <f t="shared" si="174"/>
        <v>1</v>
      </c>
      <c r="AJ1143">
        <f t="shared" si="174"/>
        <v>1</v>
      </c>
      <c r="AK1143">
        <f t="shared" si="174"/>
        <v>0</v>
      </c>
      <c r="AL1143">
        <f t="shared" si="174"/>
        <v>0</v>
      </c>
      <c r="AM1143">
        <f t="shared" si="174"/>
        <v>0</v>
      </c>
      <c r="AN1143">
        <f t="shared" si="174"/>
        <v>0</v>
      </c>
      <c r="AO1143">
        <f t="shared" si="174"/>
        <v>0</v>
      </c>
      <c r="AP1143">
        <f t="shared" si="174"/>
        <v>1</v>
      </c>
      <c r="AQ1143">
        <f t="shared" si="174"/>
        <v>0</v>
      </c>
      <c r="AR1143">
        <f t="shared" si="174"/>
        <v>0</v>
      </c>
      <c r="AS1143">
        <f t="shared" si="174"/>
        <v>0</v>
      </c>
      <c r="AT1143">
        <f t="shared" si="174"/>
        <v>0</v>
      </c>
    </row>
    <row r="1144" spans="3:46" x14ac:dyDescent="0.2">
      <c r="C1144">
        <f t="shared" si="169"/>
        <v>0</v>
      </c>
      <c r="D1144">
        <f t="shared" si="174"/>
        <v>0</v>
      </c>
      <c r="E1144">
        <f t="shared" si="174"/>
        <v>0</v>
      </c>
      <c r="F1144">
        <f t="shared" si="174"/>
        <v>0</v>
      </c>
      <c r="G1144">
        <f t="shared" si="174"/>
        <v>0</v>
      </c>
      <c r="H1144">
        <f t="shared" si="174"/>
        <v>0</v>
      </c>
      <c r="I1144">
        <f t="shared" si="174"/>
        <v>0</v>
      </c>
      <c r="J1144">
        <f t="shared" si="174"/>
        <v>0</v>
      </c>
      <c r="K1144">
        <f t="shared" si="174"/>
        <v>0</v>
      </c>
      <c r="L1144">
        <f t="shared" si="174"/>
        <v>0</v>
      </c>
      <c r="M1144">
        <f t="shared" si="174"/>
        <v>0</v>
      </c>
      <c r="N1144">
        <f t="shared" si="174"/>
        <v>0</v>
      </c>
      <c r="O1144">
        <f t="shared" si="174"/>
        <v>0</v>
      </c>
      <c r="P1144">
        <f t="shared" si="174"/>
        <v>0</v>
      </c>
      <c r="Q1144">
        <f t="shared" si="174"/>
        <v>0</v>
      </c>
      <c r="R1144">
        <f t="shared" si="174"/>
        <v>0</v>
      </c>
      <c r="S1144">
        <f t="shared" si="174"/>
        <v>0</v>
      </c>
      <c r="T1144">
        <f t="shared" si="174"/>
        <v>0</v>
      </c>
      <c r="U1144">
        <f t="shared" si="174"/>
        <v>0</v>
      </c>
      <c r="V1144">
        <f t="shared" si="174"/>
        <v>0</v>
      </c>
      <c r="W1144">
        <f t="shared" si="174"/>
        <v>0</v>
      </c>
      <c r="X1144">
        <f t="shared" si="174"/>
        <v>0</v>
      </c>
      <c r="Y1144">
        <f t="shared" si="174"/>
        <v>0</v>
      </c>
      <c r="Z1144">
        <f t="shared" si="174"/>
        <v>0</v>
      </c>
      <c r="AA1144">
        <f t="shared" si="174"/>
        <v>1</v>
      </c>
      <c r="AB1144">
        <f t="shared" si="174"/>
        <v>0</v>
      </c>
      <c r="AC1144">
        <f t="shared" si="174"/>
        <v>0</v>
      </c>
      <c r="AD1144">
        <f t="shared" si="174"/>
        <v>0</v>
      </c>
      <c r="AE1144">
        <f t="shared" si="174"/>
        <v>0</v>
      </c>
      <c r="AF1144">
        <f t="shared" si="174"/>
        <v>0</v>
      </c>
      <c r="AG1144">
        <f t="shared" si="174"/>
        <v>0</v>
      </c>
      <c r="AH1144">
        <f t="shared" si="174"/>
        <v>0</v>
      </c>
      <c r="AI1144">
        <f t="shared" si="174"/>
        <v>0</v>
      </c>
      <c r="AJ1144">
        <f t="shared" si="174"/>
        <v>1</v>
      </c>
      <c r="AK1144">
        <f t="shared" si="174"/>
        <v>0</v>
      </c>
      <c r="AL1144">
        <f t="shared" si="174"/>
        <v>0</v>
      </c>
      <c r="AM1144">
        <f t="shared" si="174"/>
        <v>0</v>
      </c>
      <c r="AN1144">
        <f t="shared" si="174"/>
        <v>0</v>
      </c>
      <c r="AO1144">
        <f t="shared" si="174"/>
        <v>0</v>
      </c>
      <c r="AP1144">
        <f t="shared" si="174"/>
        <v>1</v>
      </c>
      <c r="AQ1144">
        <f t="shared" si="174"/>
        <v>0</v>
      </c>
      <c r="AR1144">
        <f t="shared" si="174"/>
        <v>0</v>
      </c>
      <c r="AS1144">
        <f t="shared" si="174"/>
        <v>0</v>
      </c>
      <c r="AT1144">
        <f t="shared" si="174"/>
        <v>0</v>
      </c>
    </row>
    <row r="1145" spans="3:46" x14ac:dyDescent="0.2">
      <c r="C1145">
        <f t="shared" si="169"/>
        <v>0</v>
      </c>
      <c r="D1145">
        <f t="shared" si="174"/>
        <v>0</v>
      </c>
      <c r="E1145">
        <f t="shared" si="174"/>
        <v>0</v>
      </c>
      <c r="F1145">
        <f t="shared" si="174"/>
        <v>0</v>
      </c>
      <c r="G1145">
        <f t="shared" si="174"/>
        <v>0</v>
      </c>
      <c r="H1145">
        <f t="shared" si="174"/>
        <v>1</v>
      </c>
      <c r="I1145">
        <f t="shared" si="174"/>
        <v>0</v>
      </c>
      <c r="J1145">
        <f t="shared" si="174"/>
        <v>0</v>
      </c>
      <c r="K1145">
        <f t="shared" si="174"/>
        <v>0</v>
      </c>
      <c r="L1145">
        <f t="shared" si="174"/>
        <v>0</v>
      </c>
      <c r="M1145">
        <f t="shared" si="174"/>
        <v>0</v>
      </c>
      <c r="N1145">
        <f t="shared" si="174"/>
        <v>0</v>
      </c>
      <c r="O1145">
        <f t="shared" si="174"/>
        <v>0</v>
      </c>
      <c r="P1145">
        <f t="shared" si="174"/>
        <v>0</v>
      </c>
      <c r="Q1145">
        <f t="shared" si="174"/>
        <v>0</v>
      </c>
      <c r="R1145">
        <f t="shared" si="174"/>
        <v>0</v>
      </c>
      <c r="S1145">
        <f t="shared" si="174"/>
        <v>1</v>
      </c>
      <c r="T1145">
        <f t="shared" si="174"/>
        <v>0</v>
      </c>
      <c r="U1145">
        <f t="shared" si="174"/>
        <v>0</v>
      </c>
      <c r="V1145">
        <f t="shared" si="174"/>
        <v>1</v>
      </c>
      <c r="W1145">
        <f t="shared" si="174"/>
        <v>0</v>
      </c>
      <c r="X1145">
        <f t="shared" si="174"/>
        <v>0</v>
      </c>
      <c r="Y1145">
        <f t="shared" si="174"/>
        <v>0</v>
      </c>
      <c r="Z1145">
        <f t="shared" si="174"/>
        <v>0</v>
      </c>
      <c r="AA1145">
        <f t="shared" si="174"/>
        <v>1</v>
      </c>
      <c r="AB1145">
        <f t="shared" si="174"/>
        <v>1</v>
      </c>
      <c r="AC1145">
        <f t="shared" si="174"/>
        <v>0</v>
      </c>
      <c r="AD1145">
        <f t="shared" si="174"/>
        <v>0</v>
      </c>
      <c r="AE1145">
        <f t="shared" si="174"/>
        <v>0</v>
      </c>
      <c r="AF1145">
        <f t="shared" si="174"/>
        <v>0</v>
      </c>
      <c r="AG1145">
        <f t="shared" si="174"/>
        <v>0</v>
      </c>
      <c r="AH1145">
        <f t="shared" si="174"/>
        <v>0</v>
      </c>
      <c r="AI1145">
        <f t="shared" si="174"/>
        <v>0</v>
      </c>
      <c r="AJ1145">
        <f t="shared" si="174"/>
        <v>1</v>
      </c>
      <c r="AK1145">
        <f t="shared" si="174"/>
        <v>1</v>
      </c>
      <c r="AL1145">
        <f t="shared" si="174"/>
        <v>1</v>
      </c>
      <c r="AM1145">
        <f t="shared" si="174"/>
        <v>1</v>
      </c>
      <c r="AN1145">
        <f t="shared" si="174"/>
        <v>0</v>
      </c>
      <c r="AO1145">
        <f t="shared" si="174"/>
        <v>0</v>
      </c>
      <c r="AP1145">
        <f t="shared" si="174"/>
        <v>1</v>
      </c>
      <c r="AQ1145">
        <f t="shared" si="174"/>
        <v>0</v>
      </c>
      <c r="AR1145">
        <f t="shared" si="174"/>
        <v>0</v>
      </c>
      <c r="AS1145">
        <f t="shared" si="174"/>
        <v>0</v>
      </c>
      <c r="AT1145">
        <f t="shared" si="174"/>
        <v>0</v>
      </c>
    </row>
    <row r="1146" spans="3:46" x14ac:dyDescent="0.2">
      <c r="C1146">
        <f t="shared" si="169"/>
        <v>0</v>
      </c>
      <c r="D1146">
        <f t="shared" si="174"/>
        <v>0</v>
      </c>
      <c r="E1146">
        <f t="shared" si="174"/>
        <v>0</v>
      </c>
      <c r="F1146">
        <f t="shared" si="174"/>
        <v>0</v>
      </c>
      <c r="G1146">
        <f t="shared" si="174"/>
        <v>0</v>
      </c>
      <c r="H1146">
        <f t="shared" si="174"/>
        <v>1</v>
      </c>
      <c r="I1146">
        <f t="shared" si="174"/>
        <v>0</v>
      </c>
      <c r="J1146">
        <f t="shared" si="174"/>
        <v>0</v>
      </c>
      <c r="K1146">
        <f t="shared" si="174"/>
        <v>0</v>
      </c>
      <c r="L1146">
        <f t="shared" si="174"/>
        <v>0</v>
      </c>
      <c r="M1146">
        <f t="shared" si="174"/>
        <v>0</v>
      </c>
      <c r="N1146">
        <f t="shared" si="174"/>
        <v>0</v>
      </c>
      <c r="O1146">
        <f t="shared" si="174"/>
        <v>0</v>
      </c>
      <c r="P1146">
        <f t="shared" si="174"/>
        <v>0</v>
      </c>
      <c r="Q1146">
        <f t="shared" si="174"/>
        <v>0</v>
      </c>
      <c r="R1146">
        <f t="shared" si="174"/>
        <v>0</v>
      </c>
      <c r="S1146">
        <f t="shared" si="174"/>
        <v>1</v>
      </c>
      <c r="T1146">
        <f t="shared" si="174"/>
        <v>0</v>
      </c>
      <c r="U1146">
        <f t="shared" si="174"/>
        <v>0</v>
      </c>
      <c r="V1146">
        <f t="shared" si="174"/>
        <v>1</v>
      </c>
      <c r="W1146">
        <f t="shared" si="174"/>
        <v>0</v>
      </c>
      <c r="X1146">
        <f t="shared" si="174"/>
        <v>0</v>
      </c>
      <c r="Y1146">
        <f t="shared" si="174"/>
        <v>0</v>
      </c>
      <c r="Z1146">
        <f t="shared" si="174"/>
        <v>0</v>
      </c>
      <c r="AA1146">
        <f t="shared" si="174"/>
        <v>1</v>
      </c>
      <c r="AB1146">
        <f t="shared" si="174"/>
        <v>1</v>
      </c>
      <c r="AC1146">
        <f t="shared" si="174"/>
        <v>0</v>
      </c>
      <c r="AD1146">
        <f t="shared" si="174"/>
        <v>0</v>
      </c>
      <c r="AE1146">
        <f t="shared" si="174"/>
        <v>0</v>
      </c>
      <c r="AF1146">
        <f t="shared" si="174"/>
        <v>0</v>
      </c>
      <c r="AG1146">
        <f t="shared" si="174"/>
        <v>0</v>
      </c>
      <c r="AH1146">
        <f t="shared" si="174"/>
        <v>0</v>
      </c>
      <c r="AI1146">
        <f t="shared" si="174"/>
        <v>0</v>
      </c>
      <c r="AJ1146">
        <f t="shared" si="174"/>
        <v>1</v>
      </c>
      <c r="AK1146">
        <f t="shared" si="174"/>
        <v>0</v>
      </c>
      <c r="AL1146">
        <f t="shared" si="174"/>
        <v>1</v>
      </c>
      <c r="AM1146">
        <f t="shared" si="174"/>
        <v>1</v>
      </c>
      <c r="AN1146">
        <f t="shared" si="174"/>
        <v>0</v>
      </c>
      <c r="AO1146">
        <f t="shared" si="174"/>
        <v>0</v>
      </c>
      <c r="AP1146">
        <f t="shared" si="174"/>
        <v>1</v>
      </c>
      <c r="AQ1146">
        <f t="shared" si="174"/>
        <v>0</v>
      </c>
      <c r="AR1146">
        <f t="shared" ref="D1146:AT1152" si="175">IF(AR1096&gt;0,1,0)</f>
        <v>0</v>
      </c>
      <c r="AS1146">
        <f t="shared" si="175"/>
        <v>0</v>
      </c>
      <c r="AT1146">
        <f t="shared" si="175"/>
        <v>0</v>
      </c>
    </row>
    <row r="1147" spans="3:46" x14ac:dyDescent="0.2">
      <c r="C1147">
        <f t="shared" si="169"/>
        <v>0</v>
      </c>
      <c r="D1147">
        <f t="shared" si="175"/>
        <v>0</v>
      </c>
      <c r="E1147">
        <f t="shared" si="175"/>
        <v>0</v>
      </c>
      <c r="F1147">
        <f t="shared" si="175"/>
        <v>0</v>
      </c>
      <c r="G1147">
        <f t="shared" si="175"/>
        <v>0</v>
      </c>
      <c r="H1147">
        <f t="shared" si="175"/>
        <v>0</v>
      </c>
      <c r="I1147">
        <f t="shared" si="175"/>
        <v>0</v>
      </c>
      <c r="J1147">
        <f t="shared" si="175"/>
        <v>0</v>
      </c>
      <c r="K1147">
        <f t="shared" si="175"/>
        <v>0</v>
      </c>
      <c r="L1147">
        <f t="shared" si="175"/>
        <v>0</v>
      </c>
      <c r="M1147">
        <f t="shared" si="175"/>
        <v>0</v>
      </c>
      <c r="N1147">
        <f t="shared" si="175"/>
        <v>0</v>
      </c>
      <c r="O1147">
        <f t="shared" si="175"/>
        <v>0</v>
      </c>
      <c r="P1147">
        <f t="shared" si="175"/>
        <v>0</v>
      </c>
      <c r="Q1147">
        <f t="shared" si="175"/>
        <v>0</v>
      </c>
      <c r="R1147">
        <f t="shared" si="175"/>
        <v>0</v>
      </c>
      <c r="S1147">
        <f t="shared" si="175"/>
        <v>0</v>
      </c>
      <c r="T1147">
        <f t="shared" si="175"/>
        <v>0</v>
      </c>
      <c r="U1147">
        <f t="shared" si="175"/>
        <v>0</v>
      </c>
      <c r="V1147">
        <f t="shared" si="175"/>
        <v>0</v>
      </c>
      <c r="W1147">
        <f t="shared" si="175"/>
        <v>0</v>
      </c>
      <c r="X1147">
        <f t="shared" si="175"/>
        <v>0</v>
      </c>
      <c r="Y1147">
        <f t="shared" si="175"/>
        <v>0</v>
      </c>
      <c r="Z1147">
        <f t="shared" si="175"/>
        <v>0</v>
      </c>
      <c r="AA1147">
        <f t="shared" si="175"/>
        <v>0</v>
      </c>
      <c r="AB1147">
        <f t="shared" si="175"/>
        <v>0</v>
      </c>
      <c r="AC1147">
        <f t="shared" si="175"/>
        <v>0</v>
      </c>
      <c r="AD1147">
        <f t="shared" si="175"/>
        <v>0</v>
      </c>
      <c r="AE1147">
        <f t="shared" si="175"/>
        <v>0</v>
      </c>
      <c r="AF1147">
        <f t="shared" si="175"/>
        <v>0</v>
      </c>
      <c r="AG1147">
        <f t="shared" si="175"/>
        <v>0</v>
      </c>
      <c r="AH1147">
        <f t="shared" si="175"/>
        <v>0</v>
      </c>
      <c r="AI1147">
        <f t="shared" si="175"/>
        <v>0</v>
      </c>
      <c r="AJ1147">
        <f t="shared" si="175"/>
        <v>0</v>
      </c>
      <c r="AK1147">
        <f t="shared" si="175"/>
        <v>0</v>
      </c>
      <c r="AL1147">
        <f t="shared" si="175"/>
        <v>0</v>
      </c>
      <c r="AM1147">
        <f t="shared" si="175"/>
        <v>1</v>
      </c>
      <c r="AN1147">
        <f t="shared" si="175"/>
        <v>0</v>
      </c>
      <c r="AO1147">
        <f t="shared" si="175"/>
        <v>0</v>
      </c>
      <c r="AP1147">
        <f t="shared" si="175"/>
        <v>0</v>
      </c>
      <c r="AQ1147">
        <f t="shared" si="175"/>
        <v>0</v>
      </c>
      <c r="AR1147">
        <f t="shared" si="175"/>
        <v>0</v>
      </c>
      <c r="AS1147">
        <f t="shared" si="175"/>
        <v>0</v>
      </c>
      <c r="AT1147">
        <f t="shared" si="175"/>
        <v>0</v>
      </c>
    </row>
    <row r="1148" spans="3:46" x14ac:dyDescent="0.2">
      <c r="C1148">
        <f t="shared" si="169"/>
        <v>1</v>
      </c>
      <c r="D1148">
        <f t="shared" si="175"/>
        <v>0</v>
      </c>
      <c r="E1148">
        <f t="shared" si="175"/>
        <v>1</v>
      </c>
      <c r="F1148">
        <f t="shared" si="175"/>
        <v>0</v>
      </c>
      <c r="G1148">
        <f t="shared" si="175"/>
        <v>0</v>
      </c>
      <c r="H1148">
        <f t="shared" si="175"/>
        <v>1</v>
      </c>
      <c r="I1148">
        <f t="shared" si="175"/>
        <v>0</v>
      </c>
      <c r="J1148">
        <f t="shared" si="175"/>
        <v>0</v>
      </c>
      <c r="K1148">
        <f t="shared" si="175"/>
        <v>0</v>
      </c>
      <c r="L1148">
        <f t="shared" si="175"/>
        <v>1</v>
      </c>
      <c r="M1148">
        <f t="shared" si="175"/>
        <v>1</v>
      </c>
      <c r="N1148">
        <f t="shared" si="175"/>
        <v>1</v>
      </c>
      <c r="O1148">
        <f t="shared" si="175"/>
        <v>1</v>
      </c>
      <c r="P1148">
        <f t="shared" si="175"/>
        <v>1</v>
      </c>
      <c r="Q1148">
        <f t="shared" si="175"/>
        <v>1</v>
      </c>
      <c r="R1148">
        <f t="shared" si="175"/>
        <v>1</v>
      </c>
      <c r="S1148">
        <f t="shared" si="175"/>
        <v>1</v>
      </c>
      <c r="T1148">
        <f t="shared" si="175"/>
        <v>1</v>
      </c>
      <c r="U1148">
        <f t="shared" si="175"/>
        <v>1</v>
      </c>
      <c r="V1148">
        <f t="shared" si="175"/>
        <v>1</v>
      </c>
      <c r="W1148">
        <f t="shared" si="175"/>
        <v>0</v>
      </c>
      <c r="X1148">
        <f t="shared" si="175"/>
        <v>0</v>
      </c>
      <c r="Y1148">
        <f t="shared" si="175"/>
        <v>1</v>
      </c>
      <c r="Z1148">
        <f t="shared" si="175"/>
        <v>1</v>
      </c>
      <c r="AA1148">
        <f t="shared" si="175"/>
        <v>1</v>
      </c>
      <c r="AB1148">
        <f t="shared" si="175"/>
        <v>1</v>
      </c>
      <c r="AC1148">
        <f t="shared" si="175"/>
        <v>1</v>
      </c>
      <c r="AD1148">
        <f t="shared" si="175"/>
        <v>0</v>
      </c>
      <c r="AE1148">
        <f t="shared" si="175"/>
        <v>1</v>
      </c>
      <c r="AF1148">
        <f t="shared" si="175"/>
        <v>0</v>
      </c>
      <c r="AG1148">
        <f t="shared" si="175"/>
        <v>0</v>
      </c>
      <c r="AH1148">
        <f t="shared" si="175"/>
        <v>0</v>
      </c>
      <c r="AI1148">
        <f t="shared" si="175"/>
        <v>0</v>
      </c>
      <c r="AJ1148">
        <f t="shared" si="175"/>
        <v>1</v>
      </c>
      <c r="AK1148">
        <f t="shared" si="175"/>
        <v>0</v>
      </c>
      <c r="AL1148">
        <f t="shared" si="175"/>
        <v>1</v>
      </c>
      <c r="AM1148">
        <f t="shared" si="175"/>
        <v>1</v>
      </c>
      <c r="AN1148">
        <f t="shared" si="175"/>
        <v>1</v>
      </c>
      <c r="AO1148">
        <f t="shared" si="175"/>
        <v>1</v>
      </c>
      <c r="AP1148">
        <f t="shared" si="175"/>
        <v>1</v>
      </c>
      <c r="AQ1148">
        <f t="shared" si="175"/>
        <v>0</v>
      </c>
      <c r="AR1148">
        <f t="shared" si="175"/>
        <v>1</v>
      </c>
      <c r="AS1148">
        <f t="shared" si="175"/>
        <v>0</v>
      </c>
      <c r="AT1148">
        <f t="shared" si="175"/>
        <v>0</v>
      </c>
    </row>
    <row r="1149" spans="3:46" x14ac:dyDescent="0.2">
      <c r="C1149">
        <f t="shared" si="169"/>
        <v>0</v>
      </c>
      <c r="D1149">
        <f t="shared" si="175"/>
        <v>0</v>
      </c>
      <c r="E1149">
        <f t="shared" si="175"/>
        <v>0</v>
      </c>
      <c r="F1149">
        <f t="shared" si="175"/>
        <v>0</v>
      </c>
      <c r="G1149">
        <f t="shared" si="175"/>
        <v>0</v>
      </c>
      <c r="H1149">
        <f t="shared" si="175"/>
        <v>1</v>
      </c>
      <c r="I1149">
        <f t="shared" si="175"/>
        <v>0</v>
      </c>
      <c r="J1149">
        <f t="shared" si="175"/>
        <v>0</v>
      </c>
      <c r="K1149">
        <f t="shared" si="175"/>
        <v>0</v>
      </c>
      <c r="L1149">
        <f t="shared" si="175"/>
        <v>0</v>
      </c>
      <c r="M1149">
        <f t="shared" si="175"/>
        <v>0</v>
      </c>
      <c r="N1149">
        <f t="shared" si="175"/>
        <v>0</v>
      </c>
      <c r="O1149">
        <f t="shared" si="175"/>
        <v>0</v>
      </c>
      <c r="P1149">
        <f t="shared" si="175"/>
        <v>0</v>
      </c>
      <c r="Q1149">
        <f t="shared" si="175"/>
        <v>0</v>
      </c>
      <c r="R1149">
        <f t="shared" si="175"/>
        <v>0</v>
      </c>
      <c r="S1149">
        <f t="shared" si="175"/>
        <v>1</v>
      </c>
      <c r="T1149">
        <f t="shared" si="175"/>
        <v>0</v>
      </c>
      <c r="U1149">
        <f t="shared" si="175"/>
        <v>0</v>
      </c>
      <c r="V1149">
        <f t="shared" si="175"/>
        <v>1</v>
      </c>
      <c r="W1149">
        <f t="shared" si="175"/>
        <v>0</v>
      </c>
      <c r="X1149">
        <f t="shared" si="175"/>
        <v>0</v>
      </c>
      <c r="Y1149">
        <f t="shared" si="175"/>
        <v>0</v>
      </c>
      <c r="Z1149">
        <f t="shared" si="175"/>
        <v>0</v>
      </c>
      <c r="AA1149">
        <f t="shared" si="175"/>
        <v>1</v>
      </c>
      <c r="AB1149">
        <f t="shared" si="175"/>
        <v>1</v>
      </c>
      <c r="AC1149">
        <f t="shared" si="175"/>
        <v>0</v>
      </c>
      <c r="AD1149">
        <f t="shared" si="175"/>
        <v>0</v>
      </c>
      <c r="AE1149">
        <f t="shared" si="175"/>
        <v>0</v>
      </c>
      <c r="AF1149">
        <f t="shared" si="175"/>
        <v>0</v>
      </c>
      <c r="AG1149">
        <f t="shared" si="175"/>
        <v>0</v>
      </c>
      <c r="AH1149">
        <f t="shared" si="175"/>
        <v>0</v>
      </c>
      <c r="AI1149">
        <f t="shared" si="175"/>
        <v>0</v>
      </c>
      <c r="AJ1149">
        <f t="shared" si="175"/>
        <v>1</v>
      </c>
      <c r="AK1149">
        <f t="shared" si="175"/>
        <v>0</v>
      </c>
      <c r="AL1149">
        <f t="shared" si="175"/>
        <v>1</v>
      </c>
      <c r="AM1149">
        <f t="shared" si="175"/>
        <v>1</v>
      </c>
      <c r="AN1149">
        <f t="shared" si="175"/>
        <v>0</v>
      </c>
      <c r="AO1149">
        <f t="shared" si="175"/>
        <v>1</v>
      </c>
      <c r="AP1149">
        <f t="shared" si="175"/>
        <v>1</v>
      </c>
      <c r="AQ1149">
        <f t="shared" si="175"/>
        <v>0</v>
      </c>
      <c r="AR1149">
        <f t="shared" si="175"/>
        <v>0</v>
      </c>
      <c r="AS1149">
        <f t="shared" si="175"/>
        <v>0</v>
      </c>
      <c r="AT1149">
        <f t="shared" si="175"/>
        <v>0</v>
      </c>
    </row>
    <row r="1150" spans="3:46" x14ac:dyDescent="0.2">
      <c r="C1150">
        <f t="shared" si="169"/>
        <v>0</v>
      </c>
      <c r="D1150">
        <f t="shared" si="175"/>
        <v>0</v>
      </c>
      <c r="E1150">
        <f t="shared" si="175"/>
        <v>0</v>
      </c>
      <c r="F1150">
        <f t="shared" si="175"/>
        <v>0</v>
      </c>
      <c r="G1150">
        <f t="shared" si="175"/>
        <v>0</v>
      </c>
      <c r="H1150">
        <f t="shared" si="175"/>
        <v>0</v>
      </c>
      <c r="I1150">
        <f t="shared" si="175"/>
        <v>0</v>
      </c>
      <c r="J1150">
        <f t="shared" si="175"/>
        <v>0</v>
      </c>
      <c r="K1150">
        <f t="shared" si="175"/>
        <v>0</v>
      </c>
      <c r="L1150">
        <f t="shared" si="175"/>
        <v>0</v>
      </c>
      <c r="M1150">
        <f t="shared" si="175"/>
        <v>0</v>
      </c>
      <c r="N1150">
        <f t="shared" si="175"/>
        <v>0</v>
      </c>
      <c r="O1150">
        <f t="shared" si="175"/>
        <v>0</v>
      </c>
      <c r="P1150">
        <f t="shared" si="175"/>
        <v>0</v>
      </c>
      <c r="Q1150">
        <f t="shared" si="175"/>
        <v>0</v>
      </c>
      <c r="R1150">
        <f t="shared" si="175"/>
        <v>0</v>
      </c>
      <c r="S1150">
        <f t="shared" si="175"/>
        <v>0</v>
      </c>
      <c r="T1150">
        <f t="shared" si="175"/>
        <v>0</v>
      </c>
      <c r="U1150">
        <f t="shared" si="175"/>
        <v>0</v>
      </c>
      <c r="V1150">
        <f t="shared" si="175"/>
        <v>0</v>
      </c>
      <c r="W1150">
        <f t="shared" si="175"/>
        <v>0</v>
      </c>
      <c r="X1150">
        <f t="shared" si="175"/>
        <v>0</v>
      </c>
      <c r="Y1150">
        <f t="shared" si="175"/>
        <v>0</v>
      </c>
      <c r="Z1150">
        <f t="shared" si="175"/>
        <v>0</v>
      </c>
      <c r="AA1150">
        <f t="shared" si="175"/>
        <v>0</v>
      </c>
      <c r="AB1150">
        <f t="shared" si="175"/>
        <v>0</v>
      </c>
      <c r="AC1150">
        <f t="shared" si="175"/>
        <v>0</v>
      </c>
      <c r="AD1150">
        <f t="shared" si="175"/>
        <v>0</v>
      </c>
      <c r="AE1150">
        <f t="shared" si="175"/>
        <v>0</v>
      </c>
      <c r="AF1150">
        <f t="shared" si="175"/>
        <v>0</v>
      </c>
      <c r="AG1150">
        <f t="shared" si="175"/>
        <v>0</v>
      </c>
      <c r="AH1150">
        <f t="shared" si="175"/>
        <v>0</v>
      </c>
      <c r="AI1150">
        <f t="shared" si="175"/>
        <v>0</v>
      </c>
      <c r="AJ1150">
        <f t="shared" si="175"/>
        <v>0</v>
      </c>
      <c r="AK1150">
        <f t="shared" si="175"/>
        <v>0</v>
      </c>
      <c r="AL1150">
        <f t="shared" si="175"/>
        <v>0</v>
      </c>
      <c r="AM1150">
        <f t="shared" si="175"/>
        <v>0</v>
      </c>
      <c r="AN1150">
        <f t="shared" si="175"/>
        <v>0</v>
      </c>
      <c r="AO1150">
        <f t="shared" si="175"/>
        <v>0</v>
      </c>
      <c r="AP1150">
        <f t="shared" si="175"/>
        <v>1</v>
      </c>
      <c r="AQ1150">
        <f t="shared" si="175"/>
        <v>0</v>
      </c>
      <c r="AR1150">
        <f t="shared" si="175"/>
        <v>0</v>
      </c>
      <c r="AS1150">
        <f t="shared" si="175"/>
        <v>0</v>
      </c>
      <c r="AT1150">
        <f t="shared" si="175"/>
        <v>0</v>
      </c>
    </row>
    <row r="1151" spans="3:46" x14ac:dyDescent="0.2">
      <c r="C1151">
        <f t="shared" si="169"/>
        <v>0</v>
      </c>
      <c r="D1151">
        <f t="shared" si="175"/>
        <v>0</v>
      </c>
      <c r="E1151">
        <f t="shared" si="175"/>
        <v>0</v>
      </c>
      <c r="F1151">
        <f t="shared" si="175"/>
        <v>0</v>
      </c>
      <c r="G1151">
        <f t="shared" si="175"/>
        <v>0</v>
      </c>
      <c r="H1151">
        <f t="shared" si="175"/>
        <v>0</v>
      </c>
      <c r="I1151">
        <f t="shared" si="175"/>
        <v>0</v>
      </c>
      <c r="J1151">
        <f t="shared" si="175"/>
        <v>0</v>
      </c>
      <c r="K1151">
        <f t="shared" si="175"/>
        <v>0</v>
      </c>
      <c r="L1151">
        <f t="shared" si="175"/>
        <v>0</v>
      </c>
      <c r="M1151">
        <f t="shared" si="175"/>
        <v>0</v>
      </c>
      <c r="N1151">
        <f t="shared" si="175"/>
        <v>0</v>
      </c>
      <c r="O1151">
        <f t="shared" si="175"/>
        <v>0</v>
      </c>
      <c r="P1151">
        <f t="shared" si="175"/>
        <v>0</v>
      </c>
      <c r="Q1151">
        <f t="shared" si="175"/>
        <v>0</v>
      </c>
      <c r="R1151">
        <f t="shared" si="175"/>
        <v>0</v>
      </c>
      <c r="S1151">
        <f t="shared" si="175"/>
        <v>0</v>
      </c>
      <c r="T1151">
        <f t="shared" si="175"/>
        <v>0</v>
      </c>
      <c r="U1151">
        <f t="shared" si="175"/>
        <v>0</v>
      </c>
      <c r="V1151">
        <f t="shared" si="175"/>
        <v>0</v>
      </c>
      <c r="W1151">
        <f t="shared" si="175"/>
        <v>0</v>
      </c>
      <c r="X1151">
        <f t="shared" si="175"/>
        <v>0</v>
      </c>
      <c r="Y1151">
        <f t="shared" si="175"/>
        <v>0</v>
      </c>
      <c r="Z1151">
        <f t="shared" si="175"/>
        <v>0</v>
      </c>
      <c r="AA1151">
        <f t="shared" si="175"/>
        <v>0</v>
      </c>
      <c r="AB1151">
        <f t="shared" si="175"/>
        <v>0</v>
      </c>
      <c r="AC1151">
        <f t="shared" si="175"/>
        <v>0</v>
      </c>
      <c r="AD1151">
        <f t="shared" si="175"/>
        <v>0</v>
      </c>
      <c r="AE1151">
        <f t="shared" si="175"/>
        <v>0</v>
      </c>
      <c r="AF1151">
        <f t="shared" si="175"/>
        <v>0</v>
      </c>
      <c r="AG1151">
        <f t="shared" si="175"/>
        <v>0</v>
      </c>
      <c r="AH1151">
        <f t="shared" si="175"/>
        <v>0</v>
      </c>
      <c r="AI1151">
        <f t="shared" si="175"/>
        <v>0</v>
      </c>
      <c r="AJ1151">
        <f t="shared" si="175"/>
        <v>0</v>
      </c>
      <c r="AK1151">
        <f t="shared" si="175"/>
        <v>0</v>
      </c>
      <c r="AL1151">
        <f t="shared" si="175"/>
        <v>0</v>
      </c>
      <c r="AM1151">
        <f t="shared" si="175"/>
        <v>0</v>
      </c>
      <c r="AN1151">
        <f t="shared" si="175"/>
        <v>0</v>
      </c>
      <c r="AO1151">
        <f t="shared" si="175"/>
        <v>0</v>
      </c>
      <c r="AP1151">
        <f t="shared" si="175"/>
        <v>0</v>
      </c>
      <c r="AQ1151">
        <f t="shared" si="175"/>
        <v>1</v>
      </c>
      <c r="AR1151">
        <f t="shared" si="175"/>
        <v>0</v>
      </c>
      <c r="AS1151">
        <f t="shared" si="175"/>
        <v>0</v>
      </c>
      <c r="AT1151">
        <f t="shared" si="175"/>
        <v>0</v>
      </c>
    </row>
    <row r="1152" spans="3:46" x14ac:dyDescent="0.2">
      <c r="C1152">
        <f t="shared" si="169"/>
        <v>0</v>
      </c>
      <c r="D1152">
        <f t="shared" si="175"/>
        <v>0</v>
      </c>
      <c r="E1152">
        <f t="shared" si="175"/>
        <v>0</v>
      </c>
      <c r="F1152">
        <f t="shared" si="175"/>
        <v>0</v>
      </c>
      <c r="G1152">
        <f t="shared" si="175"/>
        <v>0</v>
      </c>
      <c r="H1152">
        <f t="shared" si="175"/>
        <v>0</v>
      </c>
      <c r="I1152">
        <f t="shared" si="175"/>
        <v>0</v>
      </c>
      <c r="J1152">
        <f t="shared" si="175"/>
        <v>0</v>
      </c>
      <c r="K1152">
        <f t="shared" si="175"/>
        <v>0</v>
      </c>
      <c r="L1152">
        <f t="shared" si="175"/>
        <v>0</v>
      </c>
      <c r="M1152">
        <f t="shared" si="175"/>
        <v>0</v>
      </c>
      <c r="N1152">
        <f t="shared" si="175"/>
        <v>0</v>
      </c>
      <c r="O1152">
        <f t="shared" si="175"/>
        <v>0</v>
      </c>
      <c r="P1152">
        <f t="shared" si="175"/>
        <v>0</v>
      </c>
      <c r="Q1152">
        <f t="shared" si="175"/>
        <v>0</v>
      </c>
      <c r="R1152">
        <f t="shared" si="175"/>
        <v>0</v>
      </c>
      <c r="S1152">
        <f t="shared" si="175"/>
        <v>0</v>
      </c>
      <c r="T1152">
        <f t="shared" si="175"/>
        <v>0</v>
      </c>
      <c r="U1152">
        <f t="shared" si="175"/>
        <v>0</v>
      </c>
      <c r="V1152">
        <f t="shared" si="175"/>
        <v>0</v>
      </c>
      <c r="W1152">
        <f t="shared" si="175"/>
        <v>0</v>
      </c>
      <c r="X1152">
        <f t="shared" si="175"/>
        <v>0</v>
      </c>
      <c r="Y1152">
        <f t="shared" si="175"/>
        <v>0</v>
      </c>
      <c r="Z1152">
        <f t="shared" si="175"/>
        <v>0</v>
      </c>
      <c r="AA1152">
        <f t="shared" si="175"/>
        <v>0</v>
      </c>
      <c r="AB1152">
        <f t="shared" si="175"/>
        <v>0</v>
      </c>
      <c r="AC1152">
        <f t="shared" si="175"/>
        <v>0</v>
      </c>
      <c r="AD1152">
        <f t="shared" si="175"/>
        <v>0</v>
      </c>
      <c r="AE1152">
        <f t="shared" si="175"/>
        <v>0</v>
      </c>
      <c r="AF1152">
        <f t="shared" si="175"/>
        <v>0</v>
      </c>
      <c r="AG1152">
        <f t="shared" si="175"/>
        <v>0</v>
      </c>
      <c r="AH1152">
        <f t="shared" si="175"/>
        <v>0</v>
      </c>
      <c r="AI1152">
        <f t="shared" si="175"/>
        <v>0</v>
      </c>
      <c r="AJ1152">
        <f t="shared" si="175"/>
        <v>0</v>
      </c>
      <c r="AK1152">
        <f t="shared" si="175"/>
        <v>0</v>
      </c>
      <c r="AL1152">
        <f t="shared" si="175"/>
        <v>0</v>
      </c>
      <c r="AM1152">
        <f t="shared" si="175"/>
        <v>0</v>
      </c>
      <c r="AN1152">
        <f t="shared" si="175"/>
        <v>0</v>
      </c>
      <c r="AO1152">
        <f t="shared" ref="D1152:AT1154" si="176">IF(AO1102&gt;0,1,0)</f>
        <v>0</v>
      </c>
      <c r="AP1152">
        <f t="shared" si="176"/>
        <v>0</v>
      </c>
      <c r="AQ1152">
        <f t="shared" si="176"/>
        <v>0</v>
      </c>
      <c r="AR1152">
        <f t="shared" si="176"/>
        <v>1</v>
      </c>
      <c r="AS1152">
        <f t="shared" si="176"/>
        <v>0</v>
      </c>
      <c r="AT1152">
        <f t="shared" si="176"/>
        <v>0</v>
      </c>
    </row>
    <row r="1153" spans="1:46" x14ac:dyDescent="0.2">
      <c r="C1153">
        <f t="shared" si="169"/>
        <v>0</v>
      </c>
      <c r="D1153">
        <f t="shared" si="176"/>
        <v>0</v>
      </c>
      <c r="E1153">
        <f t="shared" si="176"/>
        <v>0</v>
      </c>
      <c r="F1153">
        <f t="shared" si="176"/>
        <v>0</v>
      </c>
      <c r="G1153">
        <f t="shared" si="176"/>
        <v>0</v>
      </c>
      <c r="H1153">
        <f t="shared" si="176"/>
        <v>0</v>
      </c>
      <c r="I1153">
        <f t="shared" si="176"/>
        <v>0</v>
      </c>
      <c r="J1153">
        <f t="shared" si="176"/>
        <v>0</v>
      </c>
      <c r="K1153">
        <f t="shared" si="176"/>
        <v>0</v>
      </c>
      <c r="L1153">
        <f t="shared" si="176"/>
        <v>0</v>
      </c>
      <c r="M1153">
        <f t="shared" si="176"/>
        <v>0</v>
      </c>
      <c r="N1153">
        <f t="shared" si="176"/>
        <v>0</v>
      </c>
      <c r="O1153">
        <f t="shared" si="176"/>
        <v>0</v>
      </c>
      <c r="P1153">
        <f t="shared" si="176"/>
        <v>0</v>
      </c>
      <c r="Q1153">
        <f t="shared" si="176"/>
        <v>0</v>
      </c>
      <c r="R1153">
        <f t="shared" si="176"/>
        <v>0</v>
      </c>
      <c r="S1153">
        <f t="shared" si="176"/>
        <v>0</v>
      </c>
      <c r="T1153">
        <f t="shared" si="176"/>
        <v>0</v>
      </c>
      <c r="U1153">
        <f t="shared" si="176"/>
        <v>0</v>
      </c>
      <c r="V1153">
        <f t="shared" si="176"/>
        <v>0</v>
      </c>
      <c r="W1153">
        <f t="shared" si="176"/>
        <v>0</v>
      </c>
      <c r="X1153">
        <f t="shared" si="176"/>
        <v>0</v>
      </c>
      <c r="Y1153">
        <f t="shared" si="176"/>
        <v>0</v>
      </c>
      <c r="Z1153">
        <f t="shared" si="176"/>
        <v>0</v>
      </c>
      <c r="AA1153">
        <f t="shared" si="176"/>
        <v>0</v>
      </c>
      <c r="AB1153">
        <f t="shared" si="176"/>
        <v>0</v>
      </c>
      <c r="AC1153">
        <f t="shared" si="176"/>
        <v>0</v>
      </c>
      <c r="AD1153">
        <f t="shared" si="176"/>
        <v>0</v>
      </c>
      <c r="AE1153">
        <f t="shared" si="176"/>
        <v>0</v>
      </c>
      <c r="AF1153">
        <f t="shared" si="176"/>
        <v>0</v>
      </c>
      <c r="AG1153">
        <f t="shared" si="176"/>
        <v>0</v>
      </c>
      <c r="AH1153">
        <f t="shared" si="176"/>
        <v>0</v>
      </c>
      <c r="AI1153">
        <f t="shared" si="176"/>
        <v>0</v>
      </c>
      <c r="AJ1153">
        <f t="shared" si="176"/>
        <v>0</v>
      </c>
      <c r="AK1153">
        <f t="shared" si="176"/>
        <v>0</v>
      </c>
      <c r="AL1153">
        <f t="shared" si="176"/>
        <v>0</v>
      </c>
      <c r="AM1153">
        <f t="shared" si="176"/>
        <v>0</v>
      </c>
      <c r="AN1153">
        <f t="shared" si="176"/>
        <v>0</v>
      </c>
      <c r="AO1153">
        <f t="shared" si="176"/>
        <v>0</v>
      </c>
      <c r="AP1153">
        <f t="shared" si="176"/>
        <v>0</v>
      </c>
      <c r="AQ1153">
        <f t="shared" si="176"/>
        <v>0</v>
      </c>
      <c r="AR1153">
        <f t="shared" si="176"/>
        <v>0</v>
      </c>
      <c r="AS1153">
        <f t="shared" si="176"/>
        <v>1</v>
      </c>
      <c r="AT1153">
        <f t="shared" si="176"/>
        <v>0</v>
      </c>
    </row>
    <row r="1154" spans="1:46" x14ac:dyDescent="0.2">
      <c r="C1154">
        <f t="shared" si="169"/>
        <v>0</v>
      </c>
      <c r="D1154">
        <f t="shared" si="176"/>
        <v>0</v>
      </c>
      <c r="E1154">
        <f t="shared" si="176"/>
        <v>0</v>
      </c>
      <c r="F1154">
        <f t="shared" si="176"/>
        <v>0</v>
      </c>
      <c r="G1154">
        <f t="shared" si="176"/>
        <v>0</v>
      </c>
      <c r="H1154">
        <f t="shared" si="176"/>
        <v>0</v>
      </c>
      <c r="I1154">
        <f t="shared" si="176"/>
        <v>0</v>
      </c>
      <c r="J1154">
        <f t="shared" si="176"/>
        <v>0</v>
      </c>
      <c r="K1154">
        <f t="shared" si="176"/>
        <v>0</v>
      </c>
      <c r="L1154">
        <f t="shared" si="176"/>
        <v>0</v>
      </c>
      <c r="M1154">
        <f t="shared" si="176"/>
        <v>0</v>
      </c>
      <c r="N1154">
        <f t="shared" si="176"/>
        <v>0</v>
      </c>
      <c r="O1154">
        <f t="shared" si="176"/>
        <v>0</v>
      </c>
      <c r="P1154">
        <f t="shared" si="176"/>
        <v>0</v>
      </c>
      <c r="Q1154">
        <f t="shared" si="176"/>
        <v>0</v>
      </c>
      <c r="R1154">
        <f t="shared" si="176"/>
        <v>0</v>
      </c>
      <c r="S1154">
        <f t="shared" si="176"/>
        <v>0</v>
      </c>
      <c r="T1154">
        <f t="shared" si="176"/>
        <v>0</v>
      </c>
      <c r="U1154">
        <f t="shared" si="176"/>
        <v>0</v>
      </c>
      <c r="V1154">
        <f t="shared" si="176"/>
        <v>0</v>
      </c>
      <c r="W1154">
        <f t="shared" si="176"/>
        <v>0</v>
      </c>
      <c r="X1154">
        <f t="shared" si="176"/>
        <v>0</v>
      </c>
      <c r="Y1154">
        <f t="shared" si="176"/>
        <v>0</v>
      </c>
      <c r="Z1154">
        <f t="shared" si="176"/>
        <v>0</v>
      </c>
      <c r="AA1154">
        <f t="shared" si="176"/>
        <v>0</v>
      </c>
      <c r="AB1154">
        <f t="shared" si="176"/>
        <v>0</v>
      </c>
      <c r="AC1154">
        <f t="shared" si="176"/>
        <v>0</v>
      </c>
      <c r="AD1154">
        <f t="shared" si="176"/>
        <v>0</v>
      </c>
      <c r="AE1154">
        <f t="shared" si="176"/>
        <v>0</v>
      </c>
      <c r="AF1154">
        <f t="shared" si="176"/>
        <v>0</v>
      </c>
      <c r="AG1154">
        <f t="shared" si="176"/>
        <v>0</v>
      </c>
      <c r="AH1154">
        <f t="shared" si="176"/>
        <v>0</v>
      </c>
      <c r="AI1154">
        <f t="shared" si="176"/>
        <v>0</v>
      </c>
      <c r="AJ1154">
        <f t="shared" si="176"/>
        <v>0</v>
      </c>
      <c r="AK1154">
        <f t="shared" si="176"/>
        <v>0</v>
      </c>
      <c r="AL1154">
        <f t="shared" si="176"/>
        <v>0</v>
      </c>
      <c r="AM1154">
        <f t="shared" si="176"/>
        <v>0</v>
      </c>
      <c r="AN1154">
        <f t="shared" si="176"/>
        <v>0</v>
      </c>
      <c r="AO1154">
        <f t="shared" si="176"/>
        <v>0</v>
      </c>
      <c r="AP1154">
        <f t="shared" si="176"/>
        <v>0</v>
      </c>
      <c r="AQ1154">
        <f t="shared" si="176"/>
        <v>0</v>
      </c>
      <c r="AR1154">
        <f t="shared" si="176"/>
        <v>0</v>
      </c>
      <c r="AS1154">
        <f t="shared" si="176"/>
        <v>0</v>
      </c>
      <c r="AT1154">
        <f t="shared" si="176"/>
        <v>1</v>
      </c>
    </row>
    <row r="1156" spans="1:46" x14ac:dyDescent="0.2">
      <c r="A1156" t="s">
        <v>125</v>
      </c>
      <c r="C1156">
        <f>SUM(C1111:C1154)</f>
        <v>8</v>
      </c>
      <c r="D1156">
        <f t="shared" ref="D1156:AT1156" si="177">SUM(D1111:D1154)</f>
        <v>1</v>
      </c>
      <c r="E1156">
        <f t="shared" si="177"/>
        <v>5</v>
      </c>
      <c r="F1156">
        <f t="shared" si="177"/>
        <v>1</v>
      </c>
      <c r="G1156">
        <f t="shared" si="177"/>
        <v>1</v>
      </c>
      <c r="H1156">
        <f t="shared" si="177"/>
        <v>25</v>
      </c>
      <c r="I1156">
        <f t="shared" si="177"/>
        <v>1</v>
      </c>
      <c r="J1156">
        <f t="shared" si="177"/>
        <v>1</v>
      </c>
      <c r="K1156">
        <f t="shared" si="177"/>
        <v>1</v>
      </c>
      <c r="L1156">
        <f t="shared" si="177"/>
        <v>5</v>
      </c>
      <c r="M1156">
        <f t="shared" si="177"/>
        <v>5</v>
      </c>
      <c r="N1156">
        <f t="shared" si="177"/>
        <v>6</v>
      </c>
      <c r="O1156">
        <f t="shared" si="177"/>
        <v>6</v>
      </c>
      <c r="P1156">
        <f t="shared" si="177"/>
        <v>8</v>
      </c>
      <c r="Q1156">
        <f t="shared" si="177"/>
        <v>9</v>
      </c>
      <c r="R1156">
        <f t="shared" si="177"/>
        <v>9</v>
      </c>
      <c r="S1156">
        <f t="shared" si="177"/>
        <v>24</v>
      </c>
      <c r="T1156">
        <f t="shared" si="177"/>
        <v>10</v>
      </c>
      <c r="U1156">
        <f t="shared" si="177"/>
        <v>10</v>
      </c>
      <c r="V1156">
        <f t="shared" si="177"/>
        <v>29</v>
      </c>
      <c r="W1156">
        <f t="shared" si="177"/>
        <v>1</v>
      </c>
      <c r="X1156">
        <f t="shared" si="177"/>
        <v>2</v>
      </c>
      <c r="Y1156">
        <f t="shared" si="177"/>
        <v>6</v>
      </c>
      <c r="Z1156">
        <f t="shared" si="177"/>
        <v>7</v>
      </c>
      <c r="AA1156">
        <f t="shared" si="177"/>
        <v>27</v>
      </c>
      <c r="AB1156">
        <f t="shared" si="177"/>
        <v>21</v>
      </c>
      <c r="AC1156">
        <f t="shared" si="177"/>
        <v>12</v>
      </c>
      <c r="AD1156">
        <f t="shared" si="177"/>
        <v>1</v>
      </c>
      <c r="AE1156">
        <f t="shared" si="177"/>
        <v>7</v>
      </c>
      <c r="AF1156">
        <f t="shared" si="177"/>
        <v>1</v>
      </c>
      <c r="AG1156">
        <f t="shared" si="177"/>
        <v>1</v>
      </c>
      <c r="AH1156">
        <f t="shared" si="177"/>
        <v>1</v>
      </c>
      <c r="AI1156">
        <f t="shared" si="177"/>
        <v>1</v>
      </c>
      <c r="AJ1156">
        <f t="shared" si="177"/>
        <v>25</v>
      </c>
      <c r="AK1156">
        <f t="shared" si="177"/>
        <v>1</v>
      </c>
      <c r="AL1156">
        <f t="shared" si="177"/>
        <v>6</v>
      </c>
      <c r="AM1156">
        <f t="shared" si="177"/>
        <v>7</v>
      </c>
      <c r="AN1156">
        <f t="shared" si="177"/>
        <v>1</v>
      </c>
      <c r="AO1156">
        <f t="shared" si="177"/>
        <v>3</v>
      </c>
      <c r="AP1156">
        <f t="shared" si="177"/>
        <v>26</v>
      </c>
      <c r="AQ1156">
        <f t="shared" si="177"/>
        <v>1</v>
      </c>
      <c r="AR1156">
        <f t="shared" si="177"/>
        <v>9</v>
      </c>
      <c r="AS1156">
        <f t="shared" si="177"/>
        <v>1</v>
      </c>
      <c r="AT1156">
        <f t="shared" si="177"/>
        <v>1</v>
      </c>
    </row>
    <row r="1157" spans="1:46" x14ac:dyDescent="0.2">
      <c r="A1157" t="s">
        <v>128</v>
      </c>
      <c r="C1157">
        <f>SUM(C1156:AT1156)</f>
        <v>334</v>
      </c>
    </row>
    <row r="1158" spans="1:46" x14ac:dyDescent="0.2">
      <c r="A1158" t="s">
        <v>126</v>
      </c>
      <c r="C1158">
        <f>MAX(C1156:AT1156)</f>
        <v>29</v>
      </c>
    </row>
    <row r="1159" spans="1:46" x14ac:dyDescent="0.2">
      <c r="A1159" t="s">
        <v>127</v>
      </c>
      <c r="C1159">
        <f>MIN(C1156:AT1156)</f>
        <v>1</v>
      </c>
    </row>
    <row r="1169" spans="2:8" x14ac:dyDescent="0.2">
      <c r="C1169" s="16">
        <v>1</v>
      </c>
      <c r="D1169" s="16">
        <v>2</v>
      </c>
      <c r="E1169" s="16">
        <v>3</v>
      </c>
      <c r="F1169" s="16">
        <v>4</v>
      </c>
      <c r="G1169" s="16">
        <v>5</v>
      </c>
      <c r="H1169">
        <v>6</v>
      </c>
    </row>
    <row r="1171" spans="2:8" x14ac:dyDescent="0.2">
      <c r="B1171" s="15" t="s">
        <v>135</v>
      </c>
      <c r="C1171">
        <f t="array" ref="C1171:C1214">TRANSPOSE(C556:AT556)</f>
        <v>3</v>
      </c>
      <c r="D1171">
        <f t="array" ref="D1171:D1214">TRANSPOSE(C656:AT656)</f>
        <v>6</v>
      </c>
      <c r="E1171">
        <f t="array" ref="E1171:E1214">TRANSPOSE(C756:AT756)</f>
        <v>8</v>
      </c>
      <c r="F1171">
        <f t="array" ref="F1171:F1214">TRANSPOSE(C856:AT856)</f>
        <v>8</v>
      </c>
      <c r="G1171">
        <f t="array" ref="G1171:G1214">TRANSPOSE(C956:AT956)</f>
        <v>8</v>
      </c>
      <c r="H1171">
        <f t="array" ref="H1171:H1214">TRANSPOSE(C1056:AT1056)</f>
        <v>8</v>
      </c>
    </row>
    <row r="1172" spans="2:8" x14ac:dyDescent="0.2">
      <c r="B1172" s="15" t="s">
        <v>136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</row>
    <row r="1173" spans="2:8" x14ac:dyDescent="0.2">
      <c r="B1173" s="15" t="s">
        <v>139</v>
      </c>
      <c r="C1173">
        <v>4</v>
      </c>
      <c r="D1173">
        <v>5</v>
      </c>
      <c r="E1173">
        <v>5</v>
      </c>
      <c r="F1173">
        <v>5</v>
      </c>
      <c r="G1173">
        <v>5</v>
      </c>
      <c r="H1173">
        <v>5</v>
      </c>
    </row>
    <row r="1174" spans="2:8" x14ac:dyDescent="0.2">
      <c r="B1174" s="15" t="s">
        <v>141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</row>
    <row r="1175" spans="2:8" x14ac:dyDescent="0.2">
      <c r="B1175" s="15" t="s">
        <v>142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</row>
    <row r="1176" spans="2:8" x14ac:dyDescent="0.2">
      <c r="B1176" s="15" t="s">
        <v>143</v>
      </c>
      <c r="C1176">
        <v>14</v>
      </c>
      <c r="D1176">
        <v>21</v>
      </c>
      <c r="E1176">
        <v>25</v>
      </c>
      <c r="F1176">
        <v>25</v>
      </c>
      <c r="G1176">
        <v>25</v>
      </c>
      <c r="H1176">
        <v>25</v>
      </c>
    </row>
    <row r="1177" spans="2:8" x14ac:dyDescent="0.2">
      <c r="B1177" s="15" t="s">
        <v>138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</row>
    <row r="1178" spans="2:8" x14ac:dyDescent="0.2">
      <c r="B1178" s="15" t="s">
        <v>137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</row>
    <row r="1179" spans="2:8" x14ac:dyDescent="0.2">
      <c r="B1179" s="15" t="s">
        <v>140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</row>
    <row r="1180" spans="2:8" x14ac:dyDescent="0.2">
      <c r="B1180" s="15" t="s">
        <v>144</v>
      </c>
      <c r="C1180">
        <v>3</v>
      </c>
      <c r="D1180">
        <v>5</v>
      </c>
      <c r="E1180">
        <v>5</v>
      </c>
      <c r="F1180">
        <v>5</v>
      </c>
      <c r="G1180">
        <v>5</v>
      </c>
      <c r="H1180">
        <v>5</v>
      </c>
    </row>
    <row r="1181" spans="2:8" x14ac:dyDescent="0.2">
      <c r="B1181" s="15" t="s">
        <v>145</v>
      </c>
      <c r="C1181">
        <v>3</v>
      </c>
      <c r="D1181">
        <v>5</v>
      </c>
      <c r="E1181">
        <v>5</v>
      </c>
      <c r="F1181">
        <v>5</v>
      </c>
      <c r="G1181">
        <v>5</v>
      </c>
      <c r="H1181">
        <v>5</v>
      </c>
    </row>
    <row r="1182" spans="2:8" x14ac:dyDescent="0.2">
      <c r="B1182" s="15" t="s">
        <v>146</v>
      </c>
      <c r="C1182">
        <v>2</v>
      </c>
      <c r="D1182">
        <v>4</v>
      </c>
      <c r="E1182">
        <v>6</v>
      </c>
      <c r="F1182">
        <v>6</v>
      </c>
      <c r="G1182">
        <v>6</v>
      </c>
      <c r="H1182">
        <v>6</v>
      </c>
    </row>
    <row r="1183" spans="2:8" x14ac:dyDescent="0.2">
      <c r="B1183" s="15" t="s">
        <v>147</v>
      </c>
      <c r="C1183">
        <v>2</v>
      </c>
      <c r="D1183">
        <v>4</v>
      </c>
      <c r="E1183">
        <v>6</v>
      </c>
      <c r="F1183">
        <v>6</v>
      </c>
      <c r="G1183">
        <v>6</v>
      </c>
      <c r="H1183">
        <v>6</v>
      </c>
    </row>
    <row r="1184" spans="2:8" x14ac:dyDescent="0.2">
      <c r="B1184" s="15" t="s">
        <v>148</v>
      </c>
      <c r="C1184">
        <v>3</v>
      </c>
      <c r="D1184">
        <v>4</v>
      </c>
      <c r="E1184">
        <v>6</v>
      </c>
      <c r="F1184">
        <v>8</v>
      </c>
      <c r="G1184">
        <v>8</v>
      </c>
      <c r="H1184">
        <v>8</v>
      </c>
    </row>
    <row r="1185" spans="2:8" x14ac:dyDescent="0.2">
      <c r="B1185" s="15" t="s">
        <v>149</v>
      </c>
      <c r="C1185">
        <v>4</v>
      </c>
      <c r="D1185">
        <v>5</v>
      </c>
      <c r="E1185">
        <v>7</v>
      </c>
      <c r="F1185">
        <v>9</v>
      </c>
      <c r="G1185">
        <v>9</v>
      </c>
      <c r="H1185">
        <v>9</v>
      </c>
    </row>
    <row r="1186" spans="2:8" x14ac:dyDescent="0.2">
      <c r="B1186" s="15" t="s">
        <v>150</v>
      </c>
      <c r="C1186">
        <v>2</v>
      </c>
      <c r="D1186">
        <v>4</v>
      </c>
      <c r="E1186">
        <v>5</v>
      </c>
      <c r="F1186">
        <v>7</v>
      </c>
      <c r="G1186">
        <v>9</v>
      </c>
      <c r="H1186">
        <v>9</v>
      </c>
    </row>
    <row r="1187" spans="2:8" x14ac:dyDescent="0.2">
      <c r="B1187" s="15" t="s">
        <v>151</v>
      </c>
      <c r="C1187">
        <v>8</v>
      </c>
      <c r="D1187">
        <v>20</v>
      </c>
      <c r="E1187">
        <v>23</v>
      </c>
      <c r="F1187">
        <v>24</v>
      </c>
      <c r="G1187">
        <v>24</v>
      </c>
      <c r="H1187">
        <v>24</v>
      </c>
    </row>
    <row r="1188" spans="2:8" x14ac:dyDescent="0.2">
      <c r="B1188" s="15" t="s">
        <v>152</v>
      </c>
      <c r="C1188">
        <v>3</v>
      </c>
      <c r="D1188">
        <v>5</v>
      </c>
      <c r="E1188">
        <v>6</v>
      </c>
      <c r="F1188">
        <v>8</v>
      </c>
      <c r="G1188">
        <v>10</v>
      </c>
      <c r="H1188">
        <v>10</v>
      </c>
    </row>
    <row r="1189" spans="2:8" x14ac:dyDescent="0.2">
      <c r="B1189" s="15" t="s">
        <v>153</v>
      </c>
      <c r="C1189">
        <v>3</v>
      </c>
      <c r="D1189">
        <v>5</v>
      </c>
      <c r="E1189">
        <v>6</v>
      </c>
      <c r="F1189">
        <v>8</v>
      </c>
      <c r="G1189">
        <v>10</v>
      </c>
      <c r="H1189">
        <v>10</v>
      </c>
    </row>
    <row r="1190" spans="2:8" x14ac:dyDescent="0.2">
      <c r="B1190" s="15" t="s">
        <v>154</v>
      </c>
      <c r="C1190">
        <v>20</v>
      </c>
      <c r="D1190">
        <v>27</v>
      </c>
      <c r="E1190">
        <v>29</v>
      </c>
      <c r="F1190">
        <v>29</v>
      </c>
      <c r="G1190">
        <v>29</v>
      </c>
      <c r="H1190">
        <v>29</v>
      </c>
    </row>
    <row r="1191" spans="2:8" x14ac:dyDescent="0.2">
      <c r="B1191" s="15" t="s">
        <v>155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</row>
    <row r="1192" spans="2:8" x14ac:dyDescent="0.2">
      <c r="B1192" s="15" t="s">
        <v>156</v>
      </c>
      <c r="C1192">
        <v>2</v>
      </c>
      <c r="D1192">
        <v>2</v>
      </c>
      <c r="E1192">
        <v>2</v>
      </c>
      <c r="F1192">
        <v>2</v>
      </c>
      <c r="G1192">
        <v>2</v>
      </c>
      <c r="H1192">
        <v>2</v>
      </c>
    </row>
    <row r="1193" spans="2:8" x14ac:dyDescent="0.2">
      <c r="B1193" s="15" t="s">
        <v>157</v>
      </c>
      <c r="C1193">
        <v>2</v>
      </c>
      <c r="D1193">
        <v>4</v>
      </c>
      <c r="E1193">
        <v>6</v>
      </c>
      <c r="F1193">
        <v>6</v>
      </c>
      <c r="G1193">
        <v>6</v>
      </c>
      <c r="H1193">
        <v>6</v>
      </c>
    </row>
    <row r="1194" spans="2:8" x14ac:dyDescent="0.2">
      <c r="B1194" s="15" t="s">
        <v>158</v>
      </c>
      <c r="C1194">
        <v>2</v>
      </c>
      <c r="D1194">
        <v>3</v>
      </c>
      <c r="E1194">
        <v>5</v>
      </c>
      <c r="F1194">
        <v>7</v>
      </c>
      <c r="G1194">
        <v>7</v>
      </c>
      <c r="H1194">
        <v>7</v>
      </c>
    </row>
    <row r="1195" spans="2:8" x14ac:dyDescent="0.2">
      <c r="B1195" s="15" t="s">
        <v>159</v>
      </c>
      <c r="C1195">
        <v>11</v>
      </c>
      <c r="D1195">
        <v>16</v>
      </c>
      <c r="E1195">
        <v>21</v>
      </c>
      <c r="F1195">
        <v>26</v>
      </c>
      <c r="G1195">
        <v>27</v>
      </c>
      <c r="H1195">
        <v>27</v>
      </c>
    </row>
    <row r="1196" spans="2:8" x14ac:dyDescent="0.2">
      <c r="B1196" s="15" t="s">
        <v>160</v>
      </c>
      <c r="C1196">
        <v>14</v>
      </c>
      <c r="D1196">
        <v>19</v>
      </c>
      <c r="E1196">
        <v>21</v>
      </c>
      <c r="F1196">
        <v>21</v>
      </c>
      <c r="G1196">
        <v>21</v>
      </c>
      <c r="H1196">
        <v>21</v>
      </c>
    </row>
    <row r="1197" spans="2:8" x14ac:dyDescent="0.2">
      <c r="B1197" s="15" t="s">
        <v>161</v>
      </c>
      <c r="C1197">
        <v>4</v>
      </c>
      <c r="D1197">
        <v>8</v>
      </c>
      <c r="E1197">
        <v>12</v>
      </c>
      <c r="F1197">
        <v>12</v>
      </c>
      <c r="G1197">
        <v>12</v>
      </c>
      <c r="H1197">
        <v>12</v>
      </c>
    </row>
    <row r="1198" spans="2:8" x14ac:dyDescent="0.2">
      <c r="B1198" s="15" t="s">
        <v>162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</row>
    <row r="1199" spans="2:8" x14ac:dyDescent="0.2">
      <c r="B1199" s="15" t="s">
        <v>163</v>
      </c>
      <c r="C1199">
        <v>3</v>
      </c>
      <c r="D1199">
        <v>5</v>
      </c>
      <c r="E1199">
        <v>7</v>
      </c>
      <c r="F1199">
        <v>7</v>
      </c>
      <c r="G1199">
        <v>7</v>
      </c>
      <c r="H1199">
        <v>7</v>
      </c>
    </row>
    <row r="1200" spans="2:8" x14ac:dyDescent="0.2">
      <c r="B1200" s="15" t="s">
        <v>164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</row>
    <row r="1201" spans="2:8" x14ac:dyDescent="0.2">
      <c r="B1201" s="15" t="s">
        <v>165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</row>
    <row r="1202" spans="2:8" x14ac:dyDescent="0.2">
      <c r="B1202" s="15" t="s">
        <v>166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</row>
    <row r="1203" spans="2:8" x14ac:dyDescent="0.2">
      <c r="B1203" s="15" t="s">
        <v>167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</row>
    <row r="1204" spans="2:8" x14ac:dyDescent="0.2">
      <c r="B1204" s="15" t="s">
        <v>168</v>
      </c>
      <c r="C1204">
        <v>3</v>
      </c>
      <c r="D1204">
        <v>10</v>
      </c>
      <c r="E1204">
        <v>21</v>
      </c>
      <c r="F1204">
        <v>24</v>
      </c>
      <c r="G1204">
        <v>25</v>
      </c>
      <c r="H1204">
        <v>25</v>
      </c>
    </row>
    <row r="1205" spans="2:8" x14ac:dyDescent="0.2">
      <c r="B1205" s="15" t="s">
        <v>169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</row>
    <row r="1206" spans="2:8" x14ac:dyDescent="0.2">
      <c r="B1206" s="15" t="s">
        <v>170</v>
      </c>
      <c r="C1206">
        <v>5</v>
      </c>
      <c r="D1206">
        <v>6</v>
      </c>
      <c r="E1206">
        <v>6</v>
      </c>
      <c r="F1206">
        <v>6</v>
      </c>
      <c r="G1206">
        <v>6</v>
      </c>
      <c r="H1206">
        <v>6</v>
      </c>
    </row>
    <row r="1207" spans="2:8" x14ac:dyDescent="0.2">
      <c r="B1207" s="15" t="s">
        <v>171</v>
      </c>
      <c r="C1207">
        <v>3</v>
      </c>
      <c r="D1207">
        <v>6</v>
      </c>
      <c r="E1207">
        <v>7</v>
      </c>
      <c r="F1207">
        <v>7</v>
      </c>
      <c r="G1207">
        <v>7</v>
      </c>
      <c r="H1207">
        <v>7</v>
      </c>
    </row>
    <row r="1208" spans="2:8" x14ac:dyDescent="0.2">
      <c r="B1208" s="15" t="s">
        <v>172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</row>
    <row r="1209" spans="2:8" x14ac:dyDescent="0.2">
      <c r="B1209" s="15" t="s">
        <v>173</v>
      </c>
      <c r="C1209">
        <v>3</v>
      </c>
      <c r="D1209">
        <v>3</v>
      </c>
      <c r="E1209">
        <v>3</v>
      </c>
      <c r="F1209">
        <v>3</v>
      </c>
      <c r="G1209">
        <v>3</v>
      </c>
      <c r="H1209">
        <v>3</v>
      </c>
    </row>
    <row r="1210" spans="2:8" x14ac:dyDescent="0.2">
      <c r="B1210" s="15" t="s">
        <v>174</v>
      </c>
      <c r="C1210">
        <v>7</v>
      </c>
      <c r="D1210">
        <v>10</v>
      </c>
      <c r="E1210">
        <v>18</v>
      </c>
      <c r="F1210">
        <v>25</v>
      </c>
      <c r="G1210">
        <v>26</v>
      </c>
      <c r="H1210">
        <v>26</v>
      </c>
    </row>
    <row r="1211" spans="2:8" x14ac:dyDescent="0.2">
      <c r="B1211" s="15" t="s">
        <v>175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</row>
    <row r="1212" spans="2:8" x14ac:dyDescent="0.2">
      <c r="B1212" s="15" t="s">
        <v>176</v>
      </c>
      <c r="C1212">
        <v>3</v>
      </c>
      <c r="D1212">
        <v>5</v>
      </c>
      <c r="E1212">
        <v>7</v>
      </c>
      <c r="F1212">
        <v>9</v>
      </c>
      <c r="G1212">
        <v>9</v>
      </c>
      <c r="H1212">
        <v>9</v>
      </c>
    </row>
    <row r="1213" spans="2:8" x14ac:dyDescent="0.2">
      <c r="B1213" s="15" t="s">
        <v>177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</row>
    <row r="1214" spans="2:8" x14ac:dyDescent="0.2">
      <c r="B1214" s="15" t="s">
        <v>178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</row>
  </sheetData>
  <mergeCells count="9">
    <mergeCell ref="A6:B6"/>
    <mergeCell ref="C6:BD6"/>
    <mergeCell ref="A7:B7"/>
    <mergeCell ref="A3:B3"/>
    <mergeCell ref="C3:BD3"/>
    <mergeCell ref="A4:B4"/>
    <mergeCell ref="C4:BD4"/>
    <mergeCell ref="A5:B5"/>
    <mergeCell ref="C5:BD5"/>
  </mergeCells>
  <phoneticPr fontId="24" type="noConversion"/>
  <conditionalFormatting sqref="C9:AT52">
    <cfRule type="cellIs" dxfId="0" priority="1" operator="equal">
      <formula>0</formula>
    </cfRule>
  </conditionalFormatting>
  <conditionalFormatting sqref="C556:AT55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A2" r:id="rId1" display="http://localhost/OECDStat_Metadata/ShowMetadata.ashx?Dataset=IOTS_2021&amp;ShowOnWeb=true&amp;Lang=en" xr:uid="{00000000-0004-0000-0000-000000000000}"/>
    <hyperlink ref="C3" r:id="rId2" display="http://localhost/OECDStat_Metadata/ShowMetadata.ashx?Dataset=IOTS_2021&amp;Coords=[VAR].[TTL]&amp;ShowOnWeb=true&amp;Lang=en" xr:uid="{00000000-0004-0000-0000-000001000000}"/>
    <hyperlink ref="BB7" r:id="rId3" display="http://localhost/OECDStat_Metadata/ShowMetadata.ashx?Dataset=IOTS_2021&amp;Coords=[COL].[CONS_NONRES]&amp;ShowOnWeb=true&amp;Lang=en" xr:uid="{00000000-0004-0000-0000-000002000000}"/>
    <hyperlink ref="A59" r:id="rId4" display="https://stats-3.oecd.org/index.aspx?DatasetCode=IOTS_2021" xr:uid="{00000000-0004-0000-0000-000003000000}"/>
  </hyperlinks>
  <pageMargins left="0.75" right="0.75" top="1" bottom="1" header="0.5" footer="0.5"/>
  <pageSetup orientation="portrait" horizontalDpi="0" verticalDpi="0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mex_tot_2020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Leobardo Enríquez Hernández</cp:lastModifiedBy>
  <dcterms:created xsi:type="dcterms:W3CDTF">2023-12-21T00:30:06Z</dcterms:created>
  <dcterms:modified xsi:type="dcterms:W3CDTF">2025-03-21T05:25:53Z</dcterms:modified>
</cp:coreProperties>
</file>