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W:\MODELES FICHES AGREAGES\"/>
    </mc:Choice>
  </mc:AlternateContent>
  <xr:revisionPtr revIDLastSave="0" documentId="13_ncr:1_{AB351C38-FC28-4ACF-BCD0-38B0F836AFAE}" xr6:coauthVersionLast="46" xr6:coauthVersionMax="46" xr10:uidLastSave="{00000000-0000-0000-0000-000000000000}"/>
  <bookViews>
    <workbookView xWindow="28680" yWindow="-120" windowWidth="20640" windowHeight="11310" xr2:uid="{00000000-000D-0000-FFFF-FFFF00000000}"/>
  </bookViews>
  <sheets>
    <sheet name="Fiche Agréage" sheetId="1" r:id="rId1"/>
    <sheet name="Feuil2" sheetId="3" state="hidden" r:id="rId2"/>
  </sheets>
  <definedNames>
    <definedName name="_xlnm.Print_Area" localSheetId="0">'Fiche Agréage'!$A$1:$P$362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1" l="1"/>
  <c r="D8" i="1"/>
</calcChain>
</file>

<file path=xl/sharedStrings.xml><?xml version="1.0" encoding="utf-8"?>
<sst xmlns="http://schemas.openxmlformats.org/spreadsheetml/2006/main" count="363" uniqueCount="248">
  <si>
    <t>CRITERES A RESPECTER</t>
  </si>
  <si>
    <t>CONCLUSION</t>
  </si>
  <si>
    <t>C</t>
  </si>
  <si>
    <t>NC</t>
  </si>
  <si>
    <t>q</t>
  </si>
  <si>
    <t>CONTRÔLE</t>
  </si>
  <si>
    <t>Présence étiquette</t>
  </si>
  <si>
    <t>Lisible, obligatoire sur préemballage</t>
  </si>
  <si>
    <t>Cohérence mentions</t>
  </si>
  <si>
    <t>Correspondance étiquette / BL / achat</t>
  </si>
  <si>
    <t>Corps étrangers</t>
  </si>
  <si>
    <t>Absence de corps étrangers et nuisibles</t>
  </si>
  <si>
    <t>Parasites</t>
  </si>
  <si>
    <t>Absence de parasites (anisakis,…)</t>
  </si>
  <si>
    <t>Intégrité emballage</t>
  </si>
  <si>
    <t>Non cassé, non souillé, propre et en bon état</t>
  </si>
  <si>
    <t>Protection produits</t>
  </si>
  <si>
    <t>Protection sur palette, pas de contact direct carton, bois, film séparation glace</t>
  </si>
  <si>
    <t>Bois</t>
  </si>
  <si>
    <t>ACCEPTE SOUS CONDITION</t>
  </si>
  <si>
    <t xml:space="preserve">NON CONFORME / REFUSE </t>
  </si>
  <si>
    <t>Observations :</t>
  </si>
  <si>
    <t>Visa Agréage :</t>
  </si>
  <si>
    <t>PRELEVEMENT ANALYSE</t>
  </si>
  <si>
    <t>Microbiologie</t>
  </si>
  <si>
    <t>Histamine interne</t>
  </si>
  <si>
    <t>Métaux lourds</t>
  </si>
  <si>
    <t>CAUSES NC / ACTIONS CORRECTIVES</t>
  </si>
  <si>
    <t xml:space="preserve">Type de poisson: </t>
  </si>
  <si>
    <t>Présentation:</t>
  </si>
  <si>
    <t>Certifications:</t>
  </si>
  <si>
    <t>CONCLUSION SUR LE LOT :</t>
  </si>
  <si>
    <t>Autres</t>
  </si>
  <si>
    <r>
      <t xml:space="preserve">CONFORME / ACCEPTE   </t>
    </r>
    <r>
      <rPr>
        <sz val="10"/>
        <color indexed="8"/>
        <rFont val="Wingdings"/>
        <charset val="2"/>
      </rPr>
      <t>q</t>
    </r>
  </si>
  <si>
    <t>CONTRÔLE DECONGELATION</t>
  </si>
  <si>
    <t>Cong :  &lt;-18°C   - Accpt &lt;-15°C   -  Critique &lt;-12°C</t>
  </si>
  <si>
    <t>CODE:</t>
  </si>
  <si>
    <r>
      <rPr>
        <b/>
        <sz val="11"/>
        <color indexed="8"/>
        <rFont val="Calibri"/>
        <family val="2"/>
      </rPr>
      <t>T°C :</t>
    </r>
    <r>
      <rPr>
        <b/>
        <sz val="10"/>
        <color indexed="8"/>
        <rFont val="Calibri"/>
        <family val="2"/>
      </rPr>
      <t xml:space="preserve"> </t>
    </r>
  </si>
  <si>
    <t>TRACABILITE</t>
  </si>
  <si>
    <t>TRANSPORT</t>
  </si>
  <si>
    <t xml:space="preserve">Température camion: </t>
  </si>
  <si>
    <t>Propreté camion:</t>
  </si>
  <si>
    <t>N° conteneur:</t>
  </si>
  <si>
    <t>Mentions obligatoires</t>
  </si>
  <si>
    <t>Dénomination produit espèce et nom scientifique</t>
  </si>
  <si>
    <t>Zone pêche - Engin de pêche</t>
  </si>
  <si>
    <t>Température
 produit</t>
  </si>
  <si>
    <t>Couleur</t>
  </si>
  <si>
    <t xml:space="preserve">Qualité: </t>
  </si>
  <si>
    <t xml:space="preserve">N° lot - Date de congélation - </t>
  </si>
  <si>
    <t xml:space="preserve">T°C conservation - mention congelé </t>
  </si>
  <si>
    <t>Poids brut colis (étiquette):</t>
  </si>
  <si>
    <t>Poids brut pesé:</t>
  </si>
  <si>
    <t>Poids net colis (étiquette):</t>
  </si>
  <si>
    <t>Poids net pesé:</t>
  </si>
  <si>
    <t>Poids carton pesé:</t>
  </si>
  <si>
    <t xml:space="preserve">ETIQUETAGE </t>
  </si>
  <si>
    <t>CONDITIONNEMENT / PRODUIT</t>
  </si>
  <si>
    <t>Selon espèce</t>
  </si>
  <si>
    <t>Si emballage bois : propre, intact et propre + film protection</t>
  </si>
  <si>
    <t>CONTRÔLE POIDS A RECEPTION</t>
  </si>
  <si>
    <t>Visa Congélation :</t>
  </si>
  <si>
    <t>Perte poids(%):</t>
  </si>
  <si>
    <t>Poids congelé sans glazing (kg):</t>
  </si>
  <si>
    <t>Poids congelé avec glazing (kg):</t>
  </si>
  <si>
    <t>Perte de poids (kg):</t>
  </si>
  <si>
    <t>Observations:</t>
  </si>
  <si>
    <t>Visa Production :</t>
  </si>
  <si>
    <r>
      <rPr>
        <b/>
        <sz val="11"/>
        <color indexed="8"/>
        <rFont val="Calibri"/>
        <family val="2"/>
        <scheme val="minor"/>
      </rPr>
      <t xml:space="preserve">GLAZING </t>
    </r>
    <r>
      <rPr>
        <sz val="11"/>
        <color indexed="8"/>
        <rFont val="Calibri"/>
        <family val="2"/>
        <scheme val="minor"/>
      </rPr>
      <t>- Contrôle de la couche de glace sur la surface du produit par trempage dans l'eau.</t>
    </r>
  </si>
  <si>
    <r>
      <rPr>
        <b/>
        <sz val="11"/>
        <color indexed="8"/>
        <rFont val="Calibri"/>
        <family val="2"/>
        <scheme val="minor"/>
      </rPr>
      <t xml:space="preserve">RENDEMENT </t>
    </r>
    <r>
      <rPr>
        <sz val="11"/>
        <color indexed="8"/>
        <rFont val="Calibri"/>
        <family val="2"/>
        <scheme val="minor"/>
      </rPr>
      <t>- Contrôle de la perte de poids sans glazing pendant décongelation.</t>
    </r>
  </si>
  <si>
    <r>
      <rPr>
        <b/>
        <sz val="11"/>
        <color indexed="8"/>
        <rFont val="Calibri"/>
        <family val="2"/>
        <scheme val="minor"/>
      </rPr>
      <t>COULEUR</t>
    </r>
    <r>
      <rPr>
        <sz val="11"/>
        <color indexed="8"/>
        <rFont val="Calibri"/>
        <family val="2"/>
        <scheme val="minor"/>
      </rPr>
      <t xml:space="preserve"> - Selon espèce</t>
    </r>
  </si>
  <si>
    <r>
      <t xml:space="preserve">Conforme   </t>
    </r>
    <r>
      <rPr>
        <sz val="11"/>
        <color indexed="8"/>
        <rFont val="Wingdings"/>
        <charset val="2"/>
      </rPr>
      <t>r</t>
    </r>
  </si>
  <si>
    <t>CONCLUSION SUR LE LOT A RECEPTION :</t>
  </si>
  <si>
    <r>
      <t>Observations :</t>
    </r>
    <r>
      <rPr>
        <sz val="12"/>
        <color indexed="8"/>
        <rFont val="Calibri"/>
        <family val="2"/>
      </rPr>
      <t xml:space="preserve"> prendre photos</t>
    </r>
  </si>
  <si>
    <t>CONCLUSION SUR LE LOT A J + 7</t>
  </si>
  <si>
    <t>CONCLUSION SUR LE LOT  A J + 9 (DLC)</t>
  </si>
  <si>
    <t>SCORING :</t>
  </si>
  <si>
    <t>Lot:</t>
  </si>
  <si>
    <t>Si non conforme, repeser 2 cartons:</t>
  </si>
  <si>
    <t>Poids décongelé (kg):</t>
  </si>
  <si>
    <t>Poids congelé (kg):</t>
  </si>
  <si>
    <t>de 6 à 0</t>
  </si>
  <si>
    <t>de 12 à 7</t>
  </si>
  <si>
    <t>de 16 à 13</t>
  </si>
  <si>
    <t>SCORING si 5 cartons pesés :</t>
  </si>
  <si>
    <t>de 3 à 0</t>
  </si>
  <si>
    <t>de 6 à 4</t>
  </si>
  <si>
    <t>de 9 à 7</t>
  </si>
  <si>
    <t>de 5 à 0</t>
  </si>
  <si>
    <t>de 10 à 6</t>
  </si>
  <si>
    <t>de 15 à 11</t>
  </si>
  <si>
    <t xml:space="preserve">SCORING  si 3 cartons pesés : </t>
  </si>
  <si>
    <r>
      <t xml:space="preserve">Histamine externe  </t>
    </r>
    <r>
      <rPr>
        <sz val="10"/>
        <color indexed="8"/>
        <rFont val="Wingdings"/>
        <charset val="2"/>
      </rPr>
      <t>q</t>
    </r>
  </si>
  <si>
    <t xml:space="preserve">                 FICHE AGREAGE MATIERES PREMIERES CONGELEES
                 PRODUITS DE LA MER - ELEVAGE - NEGOCE</t>
  </si>
  <si>
    <t>date création: 11/02/2019</t>
  </si>
  <si>
    <t xml:space="preserve">EN01 - 3C01 - 02 </t>
  </si>
  <si>
    <t xml:space="preserve">FOURNISSEUR : </t>
  </si>
  <si>
    <t xml:space="preserve">DATE : </t>
  </si>
  <si>
    <t xml:space="preserve">Date congélation:   </t>
  </si>
  <si>
    <t xml:space="preserve">DLUO :                         </t>
  </si>
  <si>
    <t xml:space="preserve">ORIGINE : </t>
  </si>
  <si>
    <t xml:space="preserve">AGREMENT: </t>
  </si>
  <si>
    <t xml:space="preserve">Dénomination Produit: </t>
  </si>
  <si>
    <t xml:space="preserve">Nom Scientifique: </t>
  </si>
  <si>
    <t xml:space="preserve">Lot Fournisseur : </t>
  </si>
  <si>
    <t xml:space="preserve">N° lot SAGE : </t>
  </si>
  <si>
    <t xml:space="preserve">Traçabilité : </t>
  </si>
  <si>
    <t xml:space="preserve">Zone FAO : </t>
  </si>
  <si>
    <t xml:space="preserve">Engin de pêche : </t>
  </si>
  <si>
    <t xml:space="preserve">Calibre : </t>
  </si>
  <si>
    <t>NOM</t>
  </si>
  <si>
    <t>NOM SCIENTIFIQUE</t>
  </si>
  <si>
    <t>THON ALBACORE</t>
  </si>
  <si>
    <t>THUNNUS ALBACARES</t>
  </si>
  <si>
    <t>THON BLANC</t>
  </si>
  <si>
    <t>THUNNUS ALALUNGA</t>
  </si>
  <si>
    <t>THON ROUGE</t>
  </si>
  <si>
    <t>THUNNUS THYNNUS</t>
  </si>
  <si>
    <t>THONINE</t>
  </si>
  <si>
    <t>EUTHYNNUS ALLETTERATUS</t>
  </si>
  <si>
    <t>MELVA</t>
  </si>
  <si>
    <t>AUXIS THAZARD</t>
  </si>
  <si>
    <t>BONITE A VENTRE RAYE</t>
  </si>
  <si>
    <t>KATSUWONUS PELAMIS</t>
  </si>
  <si>
    <t>XIPHIAS GLADIUS</t>
  </si>
  <si>
    <t>DOSIDICUS GIGAS</t>
  </si>
  <si>
    <t>SEICHE</t>
  </si>
  <si>
    <t xml:space="preserve">SEPIA </t>
  </si>
  <si>
    <t>POULPE</t>
  </si>
  <si>
    <t xml:space="preserve">OCTOPUS </t>
  </si>
  <si>
    <t>SARDINE</t>
  </si>
  <si>
    <t>SARDINA PILCHARDUS</t>
  </si>
  <si>
    <t>CABILLAUD</t>
  </si>
  <si>
    <t>GADUS MORHUA</t>
  </si>
  <si>
    <t>ANCHOIS</t>
  </si>
  <si>
    <t>DORADE</t>
  </si>
  <si>
    <t>MAQUEREAU</t>
  </si>
  <si>
    <t>MEROU</t>
  </si>
  <si>
    <t>MULET</t>
  </si>
  <si>
    <t>SAUMON</t>
  </si>
  <si>
    <t>VIVANEAU</t>
  </si>
  <si>
    <t>Filets maillants encerclants</t>
  </si>
  <si>
    <t>Filets soulevés manoeuvrés par bateau</t>
  </si>
  <si>
    <t>Palangres (dérivantes)</t>
  </si>
  <si>
    <t>Dragues mécanisées, y incluses les dragues suceuses</t>
  </si>
  <si>
    <t>Chaluts jumeaux à panneaux</t>
  </si>
  <si>
    <t>Filets maillants calés (ancrés)</t>
  </si>
  <si>
    <t>Sennes de plage</t>
  </si>
  <si>
    <t>Dragues remorquées par bateau</t>
  </si>
  <si>
    <t>Lignes à main et lignes avec canne (maoeuvrées à la main)</t>
  </si>
  <si>
    <t>Chaluts-bœufs de fond</t>
  </si>
  <si>
    <t>Sans coulisse (lamparo)</t>
  </si>
  <si>
    <t>Dragues à main utilisées à bord d'un bateau</t>
  </si>
  <si>
    <t>Sennes coulissantes</t>
  </si>
  <si>
    <t>Chaluts de fond à panneaux</t>
  </si>
  <si>
    <t>Chaluts-bœufs pélagiques</t>
  </si>
  <si>
    <t>Chalut pélagique à panneaux</t>
  </si>
  <si>
    <t>Palangres calées</t>
  </si>
  <si>
    <t>Filets soulevés fixes manoeuvrés du rivage</t>
  </si>
  <si>
    <t>Nasses (casiers)</t>
  </si>
  <si>
    <t>Chaluts à perche</t>
  </si>
  <si>
    <t>Lignes à main et lignes avec canne (mécanisées)</t>
  </si>
  <si>
    <t>Lignes de traîne</t>
  </si>
  <si>
    <t>Sennes danoises</t>
  </si>
  <si>
    <t>Sennes manœuvrées par deux navires</t>
  </si>
  <si>
    <t>Trémails</t>
  </si>
  <si>
    <t>Sennes écossaises</t>
  </si>
  <si>
    <t>Trémails et filets maillants combinés</t>
  </si>
  <si>
    <t>Filets maillants dérivants</t>
  </si>
  <si>
    <t>Filets maillants et filets similaires</t>
  </si>
  <si>
    <t>Chaluts</t>
  </si>
  <si>
    <t>Filets tournants et filets soulevés</t>
  </si>
  <si>
    <t>Casiers et pièges</t>
  </si>
  <si>
    <t>Dragues</t>
  </si>
  <si>
    <t>Lignes et hameçons</t>
  </si>
  <si>
    <t>Sennes</t>
  </si>
  <si>
    <t>Peche a pied</t>
  </si>
  <si>
    <t>ELEVAGE</t>
  </si>
  <si>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PVF         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MSC   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Friend of the sea </t>
    </r>
  </si>
  <si>
    <t>Isurus oxyrinchus</t>
  </si>
  <si>
    <t>Lutjanus</t>
  </si>
  <si>
    <t>Oncorhynchus</t>
  </si>
  <si>
    <t>Mugil</t>
  </si>
  <si>
    <t>Epinephelus</t>
  </si>
  <si>
    <t>Scomber</t>
  </si>
  <si>
    <t>Pagrus</t>
  </si>
  <si>
    <t>Stolephorus</t>
  </si>
  <si>
    <t>Illex illecebrosus</t>
  </si>
  <si>
    <t>ENCORNET Rouge Nordique</t>
  </si>
  <si>
    <t>REQUIN Taupe</t>
  </si>
  <si>
    <t>Prionace glauca</t>
  </si>
  <si>
    <t xml:space="preserve">ESPADON </t>
  </si>
  <si>
    <t>ENCORNET Géant</t>
  </si>
  <si>
    <t>REQUIN Peau Bleue</t>
  </si>
  <si>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Blanc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Bleu  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 Céphalopode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Crustacé</t>
    </r>
  </si>
  <si>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Sashimi 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Semi-sashimi  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Senneur</t>
    </r>
  </si>
  <si>
    <t>LIEU</t>
  </si>
  <si>
    <t>Pollachius virens</t>
  </si>
  <si>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Entier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VAT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VDK            </t>
    </r>
    <r>
      <rPr>
        <sz val="10"/>
        <color indexed="8"/>
        <rFont val="Wingdings"/>
        <charset val="2"/>
      </rPr>
      <t>r</t>
    </r>
    <r>
      <rPr>
        <sz val="10"/>
        <color rgb="FF000000"/>
        <rFont val="Calibri"/>
        <family val="2"/>
        <scheme val="minor"/>
      </rPr>
      <t xml:space="preserve"> L</t>
    </r>
    <r>
      <rPr>
        <sz val="10"/>
        <color indexed="8"/>
        <rFont val="Calibri"/>
        <family val="2"/>
      </rPr>
      <t xml:space="preserve">onge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Steak            </t>
    </r>
    <r>
      <rPr>
        <sz val="10"/>
        <color indexed="8"/>
        <rFont val="Wingdings"/>
        <charset val="2"/>
      </rPr>
      <t>r</t>
    </r>
    <r>
      <rPr>
        <sz val="10"/>
        <color rgb="FF000000"/>
        <rFont val="Calibri"/>
        <family val="2"/>
        <scheme val="minor"/>
      </rPr>
      <t xml:space="preserve"> D</t>
    </r>
    <r>
      <rPr>
        <sz val="10"/>
        <color indexed="8"/>
        <rFont val="Calibri"/>
        <family val="2"/>
      </rPr>
      <t xml:space="preserve">arne          </t>
    </r>
    <r>
      <rPr>
        <sz val="10"/>
        <color rgb="FF000000"/>
        <rFont val="Wingdings"/>
        <charset val="2"/>
      </rPr>
      <t>r</t>
    </r>
    <r>
      <rPr>
        <sz val="10"/>
        <color rgb="FF000000"/>
        <rFont val="Calibri"/>
        <family val="2"/>
        <scheme val="minor"/>
      </rPr>
      <t xml:space="preserve"> DOS         </t>
    </r>
    <r>
      <rPr>
        <sz val="10"/>
        <color indexed="8"/>
        <rFont val="Calibri"/>
        <family val="2"/>
        <charset val="2"/>
      </rPr>
      <t xml:space="preserve"> </t>
    </r>
    <r>
      <rPr>
        <sz val="10"/>
        <color rgb="FF000000"/>
        <rFont val="Wingdings"/>
        <charset val="2"/>
      </rPr>
      <t>r</t>
    </r>
    <r>
      <rPr>
        <sz val="10"/>
        <color rgb="FF000000"/>
        <rFont val="Calibri"/>
        <family val="2"/>
        <scheme val="minor"/>
      </rPr>
      <t xml:space="preserve"> Filet          </t>
    </r>
    <r>
      <rPr>
        <sz val="10"/>
        <color rgb="FF000000"/>
        <rFont val="Wingdings"/>
        <charset val="2"/>
      </rPr>
      <t>r</t>
    </r>
    <r>
      <rPr>
        <sz val="10"/>
        <color rgb="FF000000"/>
        <rFont val="Calibri"/>
        <family val="2"/>
        <scheme val="minor"/>
      </rPr>
      <t xml:space="preserve"> SAKU</t>
    </r>
  </si>
  <si>
    <t>GNC</t>
  </si>
  <si>
    <t>LNB</t>
  </si>
  <si>
    <t>LLD</t>
  </si>
  <si>
    <t>HMD</t>
  </si>
  <si>
    <t>OTT</t>
  </si>
  <si>
    <t>GNS</t>
  </si>
  <si>
    <t>SB</t>
  </si>
  <si>
    <t>DRB</t>
  </si>
  <si>
    <t>LHP</t>
  </si>
  <si>
    <t>PTB</t>
  </si>
  <si>
    <t>LA</t>
  </si>
  <si>
    <t>DRH</t>
  </si>
  <si>
    <t>PS</t>
  </si>
  <si>
    <t>OTB</t>
  </si>
  <si>
    <t>PTM</t>
  </si>
  <si>
    <t>OTM</t>
  </si>
  <si>
    <t>LLS</t>
  </si>
  <si>
    <t>LNS</t>
  </si>
  <si>
    <t>FPO</t>
  </si>
  <si>
    <t>TBB</t>
  </si>
  <si>
    <t>LHM</t>
  </si>
  <si>
    <t>LTL</t>
  </si>
  <si>
    <t>SDN</t>
  </si>
  <si>
    <t>SPR</t>
  </si>
  <si>
    <t>GTR</t>
  </si>
  <si>
    <t>SSC</t>
  </si>
  <si>
    <t>GTN</t>
  </si>
  <si>
    <t>GND</t>
  </si>
  <si>
    <t>03</t>
  </si>
  <si>
    <t>02</t>
  </si>
  <si>
    <t>04</t>
  </si>
  <si>
    <t>07</t>
  </si>
  <si>
    <t>06</t>
  </si>
  <si>
    <t>05</t>
  </si>
  <si>
    <t>01</t>
  </si>
  <si>
    <t>91</t>
  </si>
  <si>
    <t>00</t>
  </si>
  <si>
    <r>
      <t>ACCEPTE SOUS CONDITION</t>
    </r>
    <r>
      <rPr>
        <sz val="10"/>
        <color rgb="FF000000"/>
        <rFont val="Wingdings"/>
        <charset val="2"/>
      </rPr>
      <t xml:space="preserve"> r</t>
    </r>
  </si>
  <si>
    <r>
      <t xml:space="preserve">Non conforme </t>
    </r>
    <r>
      <rPr>
        <sz val="11"/>
        <color indexed="8"/>
        <rFont val="Wingdings"/>
        <charset val="2"/>
      </rPr>
      <t>r</t>
    </r>
  </si>
  <si>
    <t xml:space="preserve">              </t>
  </si>
  <si>
    <t xml:space="preserve">             </t>
  </si>
  <si>
    <t xml:space="preserve">     </t>
  </si>
  <si>
    <t xml:space="preserve">    </t>
  </si>
  <si>
    <t xml:space="preserve">      </t>
  </si>
  <si>
    <t>Agrément sanitaire ou nom et adresse fournisseur</t>
  </si>
  <si>
    <t>Mercure</t>
  </si>
  <si>
    <t>Version : 2</t>
  </si>
  <si>
    <t>C      A      NC</t>
  </si>
  <si>
    <t>date révision: 17/05/2021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</si>
</sst>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6"/>
      <color indexed="8"/>
      <name val="Calibri"/>
      <family val="2"/>
    </font>
    <font>
      <b/>
      <sz val="20"/>
      <color indexed="8"/>
      <name val="Calibri"/>
      <family val="2"/>
    </font>
    <font>
      <sz val="10"/>
      <color indexed="8"/>
      <name val="Wingdings"/>
      <charset val="2"/>
    </font>
    <font>
      <b/>
      <sz val="11"/>
      <color indexed="8"/>
      <name val="Calibri"/>
      <family val="2"/>
      <scheme val="minor"/>
    </font>
    <font>
      <u/>
      <sz val="11"/>
      <color indexed="8"/>
      <name val="Calibri"/>
      <family val="2"/>
    </font>
    <font>
      <u/>
      <sz val="12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sz val="11"/>
      <color indexed="8"/>
      <name val="Wingdings"/>
      <charset val="2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rgb="FF000000"/>
      <name val="Wingdings"/>
      <charset val="2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charset val="2"/>
    </font>
    <font>
      <i/>
      <sz val="10"/>
      <color indexed="8"/>
      <name val="Arial"/>
      <family val="2"/>
    </font>
    <font>
      <sz val="8"/>
      <color indexed="8"/>
      <name val="Calibri"/>
      <family val="2"/>
    </font>
    <font>
      <sz val="6"/>
      <color indexed="8"/>
      <name val="Calibri"/>
      <family val="2"/>
    </font>
    <font>
      <sz val="6"/>
      <color rgb="FF000000"/>
      <name val="Calibri"/>
      <family val="2"/>
      <scheme val="minor"/>
    </font>
    <font>
      <u/>
      <sz val="10"/>
      <color indexed="8"/>
      <name val="Calibri"/>
      <family val="2"/>
    </font>
    <font>
      <u/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14">
    <xf numFmtId="0" fontId="0" fillId="0" borderId="0" xfId="0"/>
    <xf numFmtId="0" fontId="5" fillId="0" borderId="0" xfId="0" applyNumberFormat="1" applyFont="1" applyBorder="1"/>
    <xf numFmtId="0" fontId="0" fillId="0" borderId="0" xfId="0" applyNumberFormat="1"/>
    <xf numFmtId="0" fontId="0" fillId="0" borderId="0" xfId="0" applyNumberFormat="1" applyBorder="1"/>
    <xf numFmtId="0" fontId="7" fillId="0" borderId="15" xfId="0" applyNumberFormat="1" applyFont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/>
    </xf>
    <xf numFmtId="0" fontId="0" fillId="0" borderId="0" xfId="0" applyNumberFormat="1" applyFill="1"/>
    <xf numFmtId="0" fontId="7" fillId="0" borderId="8" xfId="0" applyNumberFormat="1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7" fillId="0" borderId="15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0" fontId="7" fillId="0" borderId="22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Border="1"/>
    <xf numFmtId="0" fontId="5" fillId="0" borderId="0" xfId="0" applyNumberFormat="1" applyFont="1" applyFill="1" applyBorder="1"/>
    <xf numFmtId="0" fontId="10" fillId="0" borderId="3" xfId="0" applyNumberFormat="1" applyFont="1" applyFill="1" applyBorder="1" applyAlignment="1">
      <alignment horizontal="left" vertical="center"/>
    </xf>
    <xf numFmtId="0" fontId="10" fillId="0" borderId="4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vertical="center"/>
    </xf>
    <xf numFmtId="0" fontId="11" fillId="0" borderId="20" xfId="0" applyNumberFormat="1" applyFont="1" applyBorder="1" applyAlignment="1">
      <alignment horizontal="center" vertical="center"/>
    </xf>
    <xf numFmtId="0" fontId="11" fillId="0" borderId="21" xfId="0" applyNumberFormat="1" applyFont="1" applyBorder="1" applyAlignment="1">
      <alignment horizontal="center" vertical="center"/>
    </xf>
    <xf numFmtId="0" fontId="11" fillId="0" borderId="23" xfId="0" applyNumberFormat="1" applyFont="1" applyBorder="1" applyAlignment="1">
      <alignment horizontal="center" vertical="center"/>
    </xf>
    <xf numFmtId="0" fontId="15" fillId="0" borderId="0" xfId="0" applyNumberFormat="1" applyFont="1"/>
    <xf numFmtId="0" fontId="15" fillId="0" borderId="0" xfId="0" applyFont="1"/>
    <xf numFmtId="0" fontId="10" fillId="0" borderId="30" xfId="0" applyNumberFormat="1" applyFont="1" applyFill="1" applyBorder="1" applyAlignment="1">
      <alignment horizontal="left" vertical="center"/>
    </xf>
    <xf numFmtId="0" fontId="10" fillId="0" borderId="31" xfId="0" applyNumberFormat="1" applyFont="1" applyFill="1" applyBorder="1" applyAlignment="1">
      <alignment horizontal="left" vertical="center"/>
    </xf>
    <xf numFmtId="0" fontId="7" fillId="0" borderId="33" xfId="0" applyNumberFormat="1" applyFont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 vertical="center"/>
    </xf>
    <xf numFmtId="0" fontId="7" fillId="0" borderId="39" xfId="0" applyNumberFormat="1" applyFont="1" applyBorder="1" applyAlignment="1">
      <alignment horizontal="center" vertical="center"/>
    </xf>
    <xf numFmtId="0" fontId="7" fillId="0" borderId="35" xfId="0" applyNumberFormat="1" applyFont="1" applyBorder="1" applyAlignment="1">
      <alignment horizontal="center" vertical="center"/>
    </xf>
    <xf numFmtId="0" fontId="10" fillId="0" borderId="28" xfId="0" applyNumberFormat="1" applyFont="1" applyFill="1" applyBorder="1" applyAlignment="1">
      <alignment horizontal="left" vertical="center"/>
    </xf>
    <xf numFmtId="0" fontId="10" fillId="0" borderId="26" xfId="0" applyNumberFormat="1" applyFont="1" applyFill="1" applyBorder="1" applyAlignment="1">
      <alignment horizontal="left" vertical="center"/>
    </xf>
    <xf numFmtId="0" fontId="7" fillId="0" borderId="33" xfId="0" applyNumberFormat="1" applyFont="1" applyFill="1" applyBorder="1" applyAlignment="1">
      <alignment horizontal="left" vertical="center"/>
    </xf>
    <xf numFmtId="0" fontId="22" fillId="0" borderId="0" xfId="0" applyFont="1"/>
    <xf numFmtId="0" fontId="6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3" fillId="0" borderId="33" xfId="1" applyBorder="1"/>
    <xf numFmtId="0" fontId="0" fillId="0" borderId="33" xfId="0" applyBorder="1" applyAlignment="1">
      <alignment horizontal="left"/>
    </xf>
    <xf numFmtId="0" fontId="2" fillId="0" borderId="33" xfId="1" applyFont="1" applyBorder="1"/>
    <xf numFmtId="0" fontId="1" fillId="0" borderId="0" xfId="1" applyFont="1"/>
    <xf numFmtId="0" fontId="26" fillId="0" borderId="0" xfId="0" applyFont="1"/>
    <xf numFmtId="0" fontId="10" fillId="0" borderId="9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/>
    </xf>
    <xf numFmtId="0" fontId="6" fillId="0" borderId="12" xfId="0" applyNumberFormat="1" applyFont="1" applyBorder="1" applyAlignment="1">
      <alignment horizontal="left" vertical="center"/>
    </xf>
    <xf numFmtId="0" fontId="6" fillId="0" borderId="13" xfId="0" applyNumberFormat="1" applyFont="1" applyBorder="1" applyAlignment="1">
      <alignment horizontal="left" vertical="center"/>
    </xf>
    <xf numFmtId="0" fontId="5" fillId="0" borderId="3" xfId="0" applyNumberFormat="1" applyFont="1" applyFill="1" applyBorder="1" applyAlignment="1">
      <alignment horizontal="center" vertical="center"/>
    </xf>
    <xf numFmtId="0" fontId="6" fillId="0" borderId="15" xfId="0" applyNumberFormat="1" applyFont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6" fillId="0" borderId="33" xfId="0" applyNumberFormat="1" applyFont="1" applyBorder="1" applyAlignment="1">
      <alignment horizontal="left" vertical="center"/>
    </xf>
    <xf numFmtId="0" fontId="0" fillId="0" borderId="3" xfId="0" applyNumberFormat="1" applyBorder="1"/>
    <xf numFmtId="0" fontId="6" fillId="0" borderId="34" xfId="0" applyNumberFormat="1" applyFont="1" applyBorder="1" applyAlignment="1" applyProtection="1">
      <alignment horizontal="center" vertical="center"/>
      <protection locked="0"/>
    </xf>
    <xf numFmtId="49" fontId="27" fillId="0" borderId="14" xfId="0" applyNumberFormat="1" applyFont="1" applyBorder="1" applyAlignment="1" applyProtection="1">
      <alignment horizontal="center" vertical="center"/>
      <protection locked="0"/>
    </xf>
    <xf numFmtId="0" fontId="5" fillId="0" borderId="3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7" fillId="0" borderId="27" xfId="0" applyNumberFormat="1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6" fillId="0" borderId="15" xfId="0" applyNumberFormat="1" applyFont="1" applyBorder="1" applyAlignment="1">
      <alignment horizontal="left" vertical="center"/>
    </xf>
    <xf numFmtId="0" fontId="6" fillId="0" borderId="14" xfId="0" applyNumberFormat="1" applyFont="1" applyBorder="1" applyAlignment="1">
      <alignment horizontal="left" vertical="center"/>
    </xf>
    <xf numFmtId="0" fontId="6" fillId="0" borderId="15" xfId="0" applyNumberFormat="1" applyFont="1" applyBorder="1" applyAlignment="1" applyProtection="1">
      <alignment horizontal="center" vertical="center"/>
      <protection locked="0"/>
    </xf>
    <xf numFmtId="0" fontId="6" fillId="0" borderId="13" xfId="0" applyNumberFormat="1" applyFont="1" applyBorder="1" applyAlignment="1" applyProtection="1">
      <alignment horizontal="center" vertical="center"/>
      <protection locked="0"/>
    </xf>
    <xf numFmtId="0" fontId="6" fillId="0" borderId="16" xfId="0" applyNumberFormat="1" applyFont="1" applyBorder="1" applyAlignment="1" applyProtection="1">
      <alignment horizontal="center" vertical="center"/>
      <protection locked="0"/>
    </xf>
    <xf numFmtId="0" fontId="5" fillId="0" borderId="30" xfId="0" applyNumberFormat="1" applyFont="1" applyFill="1" applyBorder="1" applyAlignment="1">
      <alignment horizontal="center" vertical="center"/>
    </xf>
    <xf numFmtId="0" fontId="15" fillId="2" borderId="32" xfId="0" applyNumberFormat="1" applyFont="1" applyFill="1" applyBorder="1" applyAlignment="1">
      <alignment horizontal="left" vertical="center"/>
    </xf>
    <xf numFmtId="0" fontId="15" fillId="2" borderId="33" xfId="0" applyNumberFormat="1" applyFont="1" applyFill="1" applyBorder="1" applyAlignment="1">
      <alignment horizontal="left" vertical="center"/>
    </xf>
    <xf numFmtId="0" fontId="15" fillId="2" borderId="34" xfId="0" applyNumberFormat="1" applyFont="1" applyFill="1" applyBorder="1" applyAlignment="1">
      <alignment horizontal="left" vertical="center"/>
    </xf>
    <xf numFmtId="0" fontId="15" fillId="0" borderId="24" xfId="0" applyFont="1" applyBorder="1" applyAlignment="1" applyProtection="1">
      <alignment horizontal="center" vertical="top"/>
      <protection locked="0"/>
    </xf>
    <xf numFmtId="0" fontId="15" fillId="0" borderId="25" xfId="0" applyFont="1" applyBorder="1" applyAlignment="1" applyProtection="1">
      <alignment horizontal="center" vertical="top"/>
      <protection locked="0"/>
    </xf>
    <xf numFmtId="0" fontId="15" fillId="0" borderId="26" xfId="0" applyFont="1" applyBorder="1" applyAlignment="1" applyProtection="1">
      <alignment horizontal="center" vertical="top"/>
      <protection locked="0"/>
    </xf>
    <xf numFmtId="0" fontId="15" fillId="0" borderId="33" xfId="0" applyFont="1" applyBorder="1" applyAlignment="1" applyProtection="1">
      <alignment horizontal="center" vertical="top"/>
      <protection locked="0"/>
    </xf>
    <xf numFmtId="0" fontId="15" fillId="0" borderId="0" xfId="0" applyFont="1" applyBorder="1" applyAlignment="1" applyProtection="1">
      <alignment horizontal="center" vertical="top"/>
      <protection locked="0"/>
    </xf>
    <xf numFmtId="0" fontId="15" fillId="0" borderId="7" xfId="0" applyFont="1" applyBorder="1" applyAlignment="1" applyProtection="1">
      <alignment horizontal="center" vertical="top"/>
      <protection locked="0"/>
    </xf>
    <xf numFmtId="0" fontId="14" fillId="0" borderId="46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10" xfId="0" applyFont="1" applyFill="1" applyBorder="1" applyAlignment="1" applyProtection="1">
      <alignment horizontal="left" vertical="center"/>
      <protection locked="0"/>
    </xf>
    <xf numFmtId="0" fontId="14" fillId="0" borderId="11" xfId="0" applyFont="1" applyFill="1" applyBorder="1" applyAlignment="1" applyProtection="1">
      <alignment horizontal="left" vertical="center"/>
      <protection locked="0"/>
    </xf>
    <xf numFmtId="0" fontId="14" fillId="0" borderId="33" xfId="0" applyFont="1" applyFill="1" applyBorder="1" applyAlignment="1" applyProtection="1">
      <alignment horizontal="left" vertical="center"/>
      <protection locked="0"/>
    </xf>
    <xf numFmtId="0" fontId="14" fillId="0" borderId="34" xfId="0" applyFont="1" applyFill="1" applyBorder="1" applyAlignment="1" applyProtection="1">
      <alignment horizontal="left" vertical="center"/>
      <protection locked="0"/>
    </xf>
    <xf numFmtId="0" fontId="15" fillId="0" borderId="27" xfId="0" applyFont="1" applyBorder="1" applyAlignment="1" applyProtection="1">
      <alignment horizontal="center" vertical="top"/>
      <protection locked="0"/>
    </xf>
    <xf numFmtId="0" fontId="15" fillId="0" borderId="28" xfId="0" applyFont="1" applyBorder="1" applyAlignment="1" applyProtection="1">
      <alignment horizontal="center" vertical="top"/>
      <protection locked="0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15" fillId="0" borderId="9" xfId="0" applyFont="1" applyBorder="1" applyAlignment="1" applyProtection="1">
      <alignment horizontal="center" vertical="top"/>
      <protection locked="0"/>
    </xf>
    <xf numFmtId="0" fontId="15" fillId="0" borderId="6" xfId="0" applyFont="1" applyBorder="1" applyAlignment="1" applyProtection="1">
      <alignment horizontal="center" vertical="top"/>
      <protection locked="0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4" fillId="0" borderId="35" xfId="0" applyFont="1" applyFill="1" applyBorder="1" applyAlignment="1" applyProtection="1">
      <alignment horizontal="left" vertical="center"/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30" fillId="0" borderId="6" xfId="0" applyNumberFormat="1" applyFont="1" applyFill="1" applyBorder="1" applyAlignment="1" applyProtection="1">
      <alignment horizontal="left" vertical="top"/>
      <protection locked="0"/>
    </xf>
    <xf numFmtId="0" fontId="30" fillId="0" borderId="0" xfId="0" applyNumberFormat="1" applyFont="1" applyFill="1" applyBorder="1" applyAlignment="1" applyProtection="1">
      <alignment horizontal="left" vertical="top"/>
      <protection locked="0"/>
    </xf>
    <xf numFmtId="0" fontId="30" fillId="0" borderId="7" xfId="0" applyNumberFormat="1" applyFont="1" applyFill="1" applyBorder="1" applyAlignment="1" applyProtection="1">
      <alignment horizontal="left" vertical="top"/>
      <protection locked="0"/>
    </xf>
    <xf numFmtId="0" fontId="30" fillId="0" borderId="18" xfId="0" applyNumberFormat="1" applyFont="1" applyFill="1" applyBorder="1" applyAlignment="1" applyProtection="1">
      <alignment horizontal="left" vertical="top"/>
      <protection locked="0"/>
    </xf>
    <xf numFmtId="0" fontId="30" fillId="0" borderId="3" xfId="0" applyNumberFormat="1" applyFont="1" applyFill="1" applyBorder="1" applyAlignment="1" applyProtection="1">
      <alignment horizontal="left" vertical="top"/>
      <protection locked="0"/>
    </xf>
    <xf numFmtId="0" fontId="30" fillId="0" borderId="52" xfId="0" applyNumberFormat="1" applyFont="1" applyFill="1" applyBorder="1" applyAlignment="1" applyProtection="1">
      <alignment horizontal="left" vertical="top"/>
      <protection locked="0"/>
    </xf>
    <xf numFmtId="0" fontId="14" fillId="0" borderId="42" xfId="0" applyFont="1" applyFill="1" applyBorder="1" applyAlignment="1">
      <alignment horizontal="left" vertical="center" indent="1"/>
    </xf>
    <xf numFmtId="0" fontId="14" fillId="0" borderId="41" xfId="0" applyFont="1" applyFill="1" applyBorder="1" applyAlignment="1">
      <alignment horizontal="left" vertical="center" indent="1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3" xfId="0" applyNumberFormat="1" applyFont="1" applyFill="1" applyBorder="1" applyAlignment="1" applyProtection="1">
      <alignment horizontal="center" vertical="center"/>
      <protection locked="0"/>
    </xf>
    <xf numFmtId="0" fontId="31" fillId="0" borderId="8" xfId="0" applyNumberFormat="1" applyFont="1" applyFill="1" applyBorder="1" applyAlignment="1" applyProtection="1">
      <alignment horizontal="left" vertical="top"/>
      <protection locked="0"/>
    </xf>
    <xf numFmtId="0" fontId="31" fillId="0" borderId="0" xfId="0" applyNumberFormat="1" applyFont="1" applyFill="1" applyBorder="1" applyAlignment="1" applyProtection="1">
      <alignment horizontal="left" vertical="top"/>
      <protection locked="0"/>
    </xf>
    <xf numFmtId="0" fontId="31" fillId="0" borderId="9" xfId="0" applyNumberFormat="1" applyFont="1" applyFill="1" applyBorder="1" applyAlignment="1" applyProtection="1">
      <alignment horizontal="left" vertical="top"/>
      <protection locked="0"/>
    </xf>
    <xf numFmtId="0" fontId="31" fillId="0" borderId="51" xfId="0" applyNumberFormat="1" applyFont="1" applyFill="1" applyBorder="1" applyAlignment="1" applyProtection="1">
      <alignment horizontal="left" vertical="top"/>
      <protection locked="0"/>
    </xf>
    <xf numFmtId="0" fontId="31" fillId="0" borderId="3" xfId="0" applyNumberFormat="1" applyFont="1" applyFill="1" applyBorder="1" applyAlignment="1" applyProtection="1">
      <alignment horizontal="left" vertical="top"/>
      <protection locked="0"/>
    </xf>
    <xf numFmtId="0" fontId="31" fillId="0" borderId="4" xfId="0" applyNumberFormat="1" applyFont="1" applyFill="1" applyBorder="1" applyAlignment="1" applyProtection="1">
      <alignment horizontal="left" vertical="top"/>
      <protection locked="0"/>
    </xf>
    <xf numFmtId="0" fontId="7" fillId="0" borderId="24" xfId="0" applyNumberFormat="1" applyFont="1" applyFill="1" applyBorder="1" applyAlignment="1">
      <alignment horizontal="left" vertical="center"/>
    </xf>
    <xf numFmtId="0" fontId="7" fillId="0" borderId="25" xfId="0" applyNumberFormat="1" applyFont="1" applyFill="1" applyBorder="1" applyAlignment="1">
      <alignment horizontal="left" vertical="center"/>
    </xf>
    <xf numFmtId="0" fontId="7" fillId="0" borderId="26" xfId="0" applyNumberFormat="1" applyFont="1" applyFill="1" applyBorder="1" applyAlignment="1">
      <alignment horizontal="left" vertical="center"/>
    </xf>
    <xf numFmtId="0" fontId="5" fillId="0" borderId="27" xfId="0" applyNumberFormat="1" applyFont="1" applyFill="1" applyBorder="1" applyAlignment="1">
      <alignment horizontal="center" vertical="center"/>
    </xf>
    <xf numFmtId="0" fontId="5" fillId="0" borderId="25" xfId="0" applyNumberFormat="1" applyFont="1" applyFill="1" applyBorder="1" applyAlignment="1">
      <alignment horizontal="center" vertical="center"/>
    </xf>
    <xf numFmtId="0" fontId="5" fillId="0" borderId="26" xfId="0" applyNumberFormat="1" applyFont="1" applyFill="1" applyBorder="1" applyAlignment="1">
      <alignment horizontal="center" vertical="center"/>
    </xf>
    <xf numFmtId="0" fontId="5" fillId="0" borderId="27" xfId="0" applyNumberFormat="1" applyFont="1" applyFill="1" applyBorder="1" applyAlignment="1">
      <alignment horizontal="left" vertical="center" indent="5"/>
    </xf>
    <xf numFmtId="0" fontId="5" fillId="0" borderId="25" xfId="0" applyNumberFormat="1" applyFont="1" applyFill="1" applyBorder="1" applyAlignment="1">
      <alignment horizontal="left" vertical="center" indent="5"/>
    </xf>
    <xf numFmtId="0" fontId="28" fillId="0" borderId="33" xfId="0" applyNumberFormat="1" applyFont="1" applyFill="1" applyBorder="1" applyAlignment="1" applyProtection="1">
      <alignment horizontal="center" vertical="center"/>
      <protection locked="0"/>
    </xf>
    <xf numFmtId="0" fontId="5" fillId="0" borderId="15" xfId="0" applyNumberFormat="1" applyFont="1" applyFill="1" applyBorder="1" applyAlignment="1">
      <alignment horizontal="left" vertical="center"/>
    </xf>
    <xf numFmtId="0" fontId="5" fillId="0" borderId="13" xfId="0" applyNumberFormat="1" applyFont="1" applyFill="1" applyBorder="1" applyAlignment="1">
      <alignment horizontal="left" vertical="center"/>
    </xf>
    <xf numFmtId="0" fontId="5" fillId="0" borderId="14" xfId="0" applyNumberFormat="1" applyFont="1" applyFill="1" applyBorder="1" applyAlignment="1">
      <alignment horizontal="left" vertical="center"/>
    </xf>
    <xf numFmtId="0" fontId="29" fillId="0" borderId="33" xfId="0" applyFont="1" applyFill="1" applyBorder="1" applyAlignment="1" applyProtection="1">
      <alignment horizontal="left" vertical="center"/>
      <protection locked="0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4" fillId="0" borderId="53" xfId="0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17" xfId="0" applyFont="1" applyFill="1" applyBorder="1" applyAlignment="1" applyProtection="1">
      <alignment horizontal="center" vertical="center"/>
      <protection locked="0"/>
    </xf>
    <xf numFmtId="0" fontId="14" fillId="0" borderId="45" xfId="0" applyFont="1" applyFill="1" applyBorder="1" applyAlignment="1" applyProtection="1">
      <alignment horizontal="center" vertical="center"/>
      <protection locked="0"/>
    </xf>
    <xf numFmtId="0" fontId="14" fillId="0" borderId="38" xfId="0" applyFont="1" applyFill="1" applyBorder="1" applyAlignment="1" applyProtection="1">
      <alignment horizontal="center" vertical="center"/>
      <protection locked="0"/>
    </xf>
    <xf numFmtId="0" fontId="14" fillId="0" borderId="39" xfId="0" applyFont="1" applyFill="1" applyBorder="1" applyAlignment="1" applyProtection="1">
      <alignment horizontal="center" vertical="center"/>
      <protection locked="0"/>
    </xf>
    <xf numFmtId="0" fontId="14" fillId="0" borderId="38" xfId="0" applyFont="1" applyFill="1" applyBorder="1" applyAlignment="1">
      <alignment horizontal="left" vertical="center"/>
    </xf>
    <xf numFmtId="0" fontId="14" fillId="0" borderId="4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2" fillId="0" borderId="22" xfId="0" applyNumberFormat="1" applyFont="1" applyFill="1" applyBorder="1" applyAlignment="1" applyProtection="1">
      <alignment horizontal="left" vertical="top"/>
      <protection locked="0"/>
    </xf>
    <xf numFmtId="0" fontId="12" fillId="0" borderId="20" xfId="0" applyNumberFormat="1" applyFont="1" applyFill="1" applyBorder="1" applyAlignment="1" applyProtection="1">
      <alignment horizontal="left" vertical="top"/>
      <protection locked="0"/>
    </xf>
    <xf numFmtId="0" fontId="12" fillId="0" borderId="23" xfId="0" applyNumberFormat="1" applyFont="1" applyFill="1" applyBorder="1" applyAlignment="1" applyProtection="1">
      <alignment horizontal="left" vertical="top"/>
      <protection locked="0"/>
    </xf>
    <xf numFmtId="0" fontId="12" fillId="0" borderId="27" xfId="0" applyNumberFormat="1" applyFont="1" applyFill="1" applyBorder="1" applyAlignment="1" applyProtection="1">
      <alignment horizontal="left" vertical="top"/>
      <protection locked="0"/>
    </xf>
    <xf numFmtId="0" fontId="12" fillId="0" borderId="25" xfId="0" applyNumberFormat="1" applyFont="1" applyFill="1" applyBorder="1" applyAlignment="1" applyProtection="1">
      <alignment horizontal="left" vertical="top"/>
      <protection locked="0"/>
    </xf>
    <xf numFmtId="0" fontId="12" fillId="0" borderId="28" xfId="0" applyNumberFormat="1" applyFont="1" applyFill="1" applyBorder="1" applyAlignment="1" applyProtection="1">
      <alignment horizontal="left" vertical="top"/>
      <protection locked="0"/>
    </xf>
    <xf numFmtId="0" fontId="30" fillId="0" borderId="8" xfId="0" applyNumberFormat="1" applyFont="1" applyFill="1" applyBorder="1" applyAlignment="1" applyProtection="1">
      <alignment horizontal="left" vertical="top"/>
      <protection locked="0"/>
    </xf>
    <xf numFmtId="0" fontId="30" fillId="0" borderId="9" xfId="0" applyNumberFormat="1" applyFont="1" applyFill="1" applyBorder="1" applyAlignment="1" applyProtection="1">
      <alignment horizontal="left" vertical="top"/>
      <protection locked="0"/>
    </xf>
    <xf numFmtId="0" fontId="30" fillId="0" borderId="51" xfId="0" applyNumberFormat="1" applyFont="1" applyFill="1" applyBorder="1" applyAlignment="1" applyProtection="1">
      <alignment horizontal="left" vertical="top"/>
      <protection locked="0"/>
    </xf>
    <xf numFmtId="0" fontId="30" fillId="0" borderId="4" xfId="0" applyNumberFormat="1" applyFont="1" applyFill="1" applyBorder="1" applyAlignment="1" applyProtection="1">
      <alignment horizontal="left" vertical="top"/>
      <protection locked="0"/>
    </xf>
    <xf numFmtId="0" fontId="16" fillId="0" borderId="6" xfId="0" applyNumberFormat="1" applyFont="1" applyFill="1" applyBorder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6" fillId="0" borderId="18" xfId="0" applyNumberFormat="1" applyFont="1" applyFill="1" applyBorder="1" applyAlignment="1">
      <alignment horizontal="left" vertical="top"/>
    </xf>
    <xf numFmtId="0" fontId="16" fillId="0" borderId="3" xfId="0" applyNumberFormat="1" applyFont="1" applyFill="1" applyBorder="1" applyAlignment="1">
      <alignment horizontal="left" vertical="top"/>
    </xf>
    <xf numFmtId="0" fontId="5" fillId="0" borderId="19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0" fontId="5" fillId="0" borderId="19" xfId="0" applyNumberFormat="1" applyFont="1" applyFill="1" applyBorder="1" applyAlignment="1">
      <alignment horizontal="center" vertical="center" wrapText="1"/>
    </xf>
    <xf numFmtId="0" fontId="5" fillId="0" borderId="20" xfId="0" applyNumberFormat="1" applyFont="1" applyFill="1" applyBorder="1" applyAlignment="1">
      <alignment horizontal="center" vertical="center" wrapText="1"/>
    </xf>
    <xf numFmtId="0" fontId="5" fillId="0" borderId="21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0" fontId="7" fillId="0" borderId="22" xfId="0" applyNumberFormat="1" applyFont="1" applyFill="1" applyBorder="1" applyAlignment="1">
      <alignment horizontal="left" vertical="top"/>
    </xf>
    <xf numFmtId="0" fontId="7" fillId="0" borderId="21" xfId="0" applyNumberFormat="1" applyFont="1" applyFill="1" applyBorder="1" applyAlignment="1">
      <alignment horizontal="left" vertical="top"/>
    </xf>
    <xf numFmtId="0" fontId="5" fillId="0" borderId="22" xfId="0" applyNumberFormat="1" applyFont="1" applyFill="1" applyBorder="1" applyAlignment="1">
      <alignment horizontal="left" vertical="center"/>
    </xf>
    <xf numFmtId="0" fontId="5" fillId="0" borderId="20" xfId="0" applyNumberFormat="1" applyFont="1" applyFill="1" applyBorder="1" applyAlignment="1">
      <alignment horizontal="left" vertical="center"/>
    </xf>
    <xf numFmtId="0" fontId="5" fillId="0" borderId="21" xfId="0" applyNumberFormat="1" applyFont="1" applyFill="1" applyBorder="1" applyAlignment="1">
      <alignment horizontal="left" vertical="center"/>
    </xf>
    <xf numFmtId="0" fontId="5" fillId="0" borderId="27" xfId="0" applyNumberFormat="1" applyFont="1" applyFill="1" applyBorder="1" applyAlignment="1">
      <alignment horizontal="left" vertical="center"/>
    </xf>
    <xf numFmtId="0" fontId="5" fillId="0" borderId="25" xfId="0" applyNumberFormat="1" applyFont="1" applyFill="1" applyBorder="1" applyAlignment="1">
      <alignment horizontal="left" vertical="center"/>
    </xf>
    <xf numFmtId="0" fontId="5" fillId="0" borderId="26" xfId="0" applyNumberFormat="1" applyFont="1" applyFill="1" applyBorder="1" applyAlignment="1">
      <alignment horizontal="left" vertical="center"/>
    </xf>
    <xf numFmtId="0" fontId="5" fillId="0" borderId="18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7" fillId="0" borderId="29" xfId="0" applyNumberFormat="1" applyFont="1" applyFill="1" applyBorder="1" applyAlignment="1">
      <alignment horizontal="left" vertical="center"/>
    </xf>
    <xf numFmtId="0" fontId="7" fillId="0" borderId="30" xfId="0" applyNumberFormat="1" applyFont="1" applyFill="1" applyBorder="1" applyAlignment="1">
      <alignment horizontal="left" vertical="center"/>
    </xf>
    <xf numFmtId="0" fontId="14" fillId="0" borderId="17" xfId="0" applyFont="1" applyFill="1" applyBorder="1" applyAlignment="1">
      <alignment horizontal="left" vertical="center"/>
    </xf>
    <xf numFmtId="0" fontId="14" fillId="0" borderId="44" xfId="0" applyFont="1" applyFill="1" applyBorder="1" applyAlignment="1">
      <alignment horizontal="left" vertical="center"/>
    </xf>
    <xf numFmtId="0" fontId="7" fillId="3" borderId="32" xfId="0" applyNumberFormat="1" applyFont="1" applyFill="1" applyBorder="1" applyAlignment="1">
      <alignment horizontal="left" vertical="center"/>
    </xf>
    <xf numFmtId="0" fontId="7" fillId="3" borderId="33" xfId="0" applyNumberFormat="1" applyFont="1" applyFill="1" applyBorder="1" applyAlignment="1">
      <alignment horizontal="left" vertical="center"/>
    </xf>
    <xf numFmtId="0" fontId="7" fillId="0" borderId="33" xfId="0" applyNumberFormat="1" applyFont="1" applyFill="1" applyBorder="1" applyAlignment="1" applyProtection="1">
      <alignment horizontal="center" vertical="center"/>
      <protection locked="0"/>
    </xf>
    <xf numFmtId="0" fontId="7" fillId="0" borderId="34" xfId="0" applyNumberFormat="1" applyFont="1" applyFill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14" xfId="0" applyNumberFormat="1" applyFont="1" applyBorder="1" applyAlignment="1" applyProtection="1">
      <alignment horizontal="center" vertical="center"/>
      <protection locked="0"/>
    </xf>
    <xf numFmtId="0" fontId="6" fillId="0" borderId="33" xfId="0" applyNumberFormat="1" applyFont="1" applyBorder="1" applyAlignment="1">
      <alignment horizontal="left" vertical="center" wrapText="1"/>
    </xf>
    <xf numFmtId="0" fontId="6" fillId="0" borderId="13" xfId="0" applyNumberFormat="1" applyFont="1" applyBorder="1" applyAlignment="1" applyProtection="1">
      <alignment horizontal="center" vertical="center" wrapText="1"/>
      <protection locked="0"/>
    </xf>
    <xf numFmtId="0" fontId="6" fillId="0" borderId="14" xfId="0" applyNumberFormat="1" applyFont="1" applyBorder="1" applyAlignment="1" applyProtection="1">
      <alignment horizontal="center" vertical="center" wrapText="1"/>
      <protection locked="0"/>
    </xf>
    <xf numFmtId="0" fontId="6" fillId="0" borderId="33" xfId="0" applyNumberFormat="1" applyFont="1" applyBorder="1" applyAlignment="1">
      <alignment horizontal="left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 wrapText="1"/>
    </xf>
    <xf numFmtId="0" fontId="6" fillId="0" borderId="13" xfId="0" applyNumberFormat="1" applyFont="1" applyBorder="1" applyAlignment="1">
      <alignment horizontal="center" vertical="center" wrapText="1"/>
    </xf>
    <xf numFmtId="0" fontId="6" fillId="0" borderId="16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21" fillId="0" borderId="51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6" fillId="0" borderId="20" xfId="0" applyNumberFormat="1" applyFont="1" applyBorder="1" applyAlignment="1">
      <alignment horizontal="right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28" fillId="0" borderId="33" xfId="0" applyNumberFormat="1" applyFont="1" applyBorder="1" applyAlignment="1" applyProtection="1">
      <alignment horizontal="center"/>
      <protection locked="0"/>
    </xf>
    <xf numFmtId="0" fontId="5" fillId="0" borderId="22" xfId="0" applyNumberFormat="1" applyFont="1" applyFill="1" applyBorder="1" applyAlignment="1">
      <alignment vertical="center"/>
    </xf>
    <xf numFmtId="0" fontId="5" fillId="0" borderId="20" xfId="0" applyNumberFormat="1" applyFont="1" applyFill="1" applyBorder="1" applyAlignment="1">
      <alignment vertical="center"/>
    </xf>
    <xf numFmtId="0" fontId="5" fillId="0" borderId="21" xfId="0" applyNumberFormat="1" applyFont="1" applyFill="1" applyBorder="1" applyAlignment="1">
      <alignment vertical="center"/>
    </xf>
    <xf numFmtId="0" fontId="5" fillId="0" borderId="27" xfId="0" applyNumberFormat="1" applyFont="1" applyFill="1" applyBorder="1" applyAlignment="1">
      <alignment vertical="center"/>
    </xf>
    <xf numFmtId="0" fontId="5" fillId="0" borderId="25" xfId="0" applyNumberFormat="1" applyFont="1" applyFill="1" applyBorder="1" applyAlignment="1">
      <alignment vertical="center"/>
    </xf>
    <xf numFmtId="0" fontId="5" fillId="0" borderId="7" xfId="0" applyNumberFormat="1" applyFont="1" applyFill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5" fillId="0" borderId="15" xfId="0" applyNumberFormat="1" applyFont="1" applyBorder="1" applyAlignment="1">
      <alignment horizontal="left" vertical="center"/>
    </xf>
    <xf numFmtId="0" fontId="5" fillId="0" borderId="13" xfId="0" applyNumberFormat="1" applyFont="1" applyBorder="1" applyAlignment="1">
      <alignment horizontal="left" vertical="center"/>
    </xf>
    <xf numFmtId="0" fontId="5" fillId="0" borderId="14" xfId="0" applyNumberFormat="1" applyFont="1" applyBorder="1" applyAlignment="1">
      <alignment horizontal="left" vertical="center"/>
    </xf>
    <xf numFmtId="0" fontId="7" fillId="0" borderId="40" xfId="0" applyNumberFormat="1" applyFont="1" applyBorder="1" applyAlignment="1">
      <alignment horizontal="center" vertical="center"/>
    </xf>
    <xf numFmtId="0" fontId="7" fillId="0" borderId="50" xfId="0" applyNumberFormat="1" applyFont="1" applyBorder="1" applyAlignment="1">
      <alignment horizontal="center" vertical="center"/>
    </xf>
    <xf numFmtId="0" fontId="5" fillId="0" borderId="19" xfId="0" applyNumberFormat="1" applyFont="1" applyBorder="1" applyAlignment="1">
      <alignment horizontal="center" vertical="center" wrapText="1"/>
    </xf>
    <xf numFmtId="0" fontId="5" fillId="0" borderId="20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6" fillId="0" borderId="12" xfId="0" applyNumberFormat="1" applyFont="1" applyBorder="1" applyAlignment="1">
      <alignment horizontal="left" vertical="center"/>
    </xf>
    <xf numFmtId="0" fontId="6" fillId="0" borderId="13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4" fontId="6" fillId="0" borderId="41" xfId="0" applyNumberFormat="1" applyFont="1" applyBorder="1" applyAlignment="1" applyProtection="1">
      <alignment horizontal="center" vertical="center"/>
      <protection locked="0"/>
    </xf>
    <xf numFmtId="14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5" fillId="0" borderId="8" xfId="0" applyNumberFormat="1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/>
    </xf>
    <xf numFmtId="0" fontId="5" fillId="0" borderId="7" xfId="0" applyNumberFormat="1" applyFont="1" applyBorder="1" applyAlignment="1">
      <alignment horizontal="left" vertical="center"/>
    </xf>
    <xf numFmtId="0" fontId="6" fillId="0" borderId="12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0" borderId="49" xfId="0" applyNumberFormat="1" applyFont="1" applyBorder="1" applyAlignment="1">
      <alignment horizontal="center" vertical="center"/>
    </xf>
    <xf numFmtId="0" fontId="13" fillId="0" borderId="19" xfId="0" applyNumberFormat="1" applyFont="1" applyFill="1" applyBorder="1" applyAlignment="1" applyProtection="1">
      <alignment horizontal="left" vertical="top" wrapText="1"/>
      <protection locked="0"/>
    </xf>
    <xf numFmtId="0" fontId="13" fillId="0" borderId="20" xfId="0" applyNumberFormat="1" applyFont="1" applyFill="1" applyBorder="1" applyAlignment="1" applyProtection="1">
      <alignment horizontal="left" vertical="top" wrapText="1"/>
      <protection locked="0"/>
    </xf>
    <xf numFmtId="0" fontId="13" fillId="0" borderId="21" xfId="0" applyNumberFormat="1" applyFont="1" applyFill="1" applyBorder="1" applyAlignment="1" applyProtection="1">
      <alignment horizontal="left" vertical="top" wrapText="1"/>
      <protection locked="0"/>
    </xf>
    <xf numFmtId="0" fontId="13" fillId="0" borderId="24" xfId="0" applyNumberFormat="1" applyFont="1" applyFill="1" applyBorder="1" applyAlignment="1" applyProtection="1">
      <alignment horizontal="left" vertical="top" wrapText="1"/>
      <protection locked="0"/>
    </xf>
    <xf numFmtId="0" fontId="13" fillId="0" borderId="25" xfId="0" applyNumberFormat="1" applyFont="1" applyFill="1" applyBorder="1" applyAlignment="1" applyProtection="1">
      <alignment horizontal="left" vertical="top" wrapText="1"/>
      <protection locked="0"/>
    </xf>
    <xf numFmtId="0" fontId="13" fillId="0" borderId="26" xfId="0" applyNumberFormat="1" applyFont="1" applyFill="1" applyBorder="1" applyAlignment="1" applyProtection="1">
      <alignment horizontal="left" vertical="top" wrapText="1"/>
      <protection locked="0"/>
    </xf>
    <xf numFmtId="0" fontId="7" fillId="0" borderId="24" xfId="0" applyNumberFormat="1" applyFont="1" applyFill="1" applyBorder="1" applyAlignment="1">
      <alignment horizontal="center" vertical="center"/>
    </xf>
    <xf numFmtId="0" fontId="7" fillId="0" borderId="25" xfId="0" applyNumberFormat="1" applyFont="1" applyFill="1" applyBorder="1" applyAlignment="1">
      <alignment horizontal="center" vertical="center"/>
    </xf>
    <xf numFmtId="0" fontId="5" fillId="0" borderId="22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 applyProtection="1">
      <alignment horizontal="left" vertical="top"/>
      <protection locked="0"/>
    </xf>
    <xf numFmtId="0" fontId="12" fillId="0" borderId="0" xfId="0" applyNumberFormat="1" applyFont="1" applyFill="1" applyBorder="1" applyAlignment="1" applyProtection="1">
      <alignment horizontal="left" vertical="top"/>
      <protection locked="0"/>
    </xf>
    <xf numFmtId="0" fontId="12" fillId="0" borderId="9" xfId="0" applyNumberFormat="1" applyFont="1" applyFill="1" applyBorder="1" applyAlignment="1" applyProtection="1">
      <alignment horizontal="left" vertical="top"/>
      <protection locked="0"/>
    </xf>
    <xf numFmtId="0" fontId="5" fillId="0" borderId="12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23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vertical="center"/>
    </xf>
    <xf numFmtId="0" fontId="5" fillId="0" borderId="13" xfId="0" applyNumberFormat="1" applyFont="1" applyFill="1" applyBorder="1" applyAlignment="1">
      <alignment vertical="center"/>
    </xf>
    <xf numFmtId="0" fontId="5" fillId="0" borderId="14" xfId="0" applyNumberFormat="1" applyFont="1" applyFill="1" applyBorder="1" applyAlignment="1">
      <alignment vertical="center"/>
    </xf>
    <xf numFmtId="0" fontId="28" fillId="0" borderId="33" xfId="0" applyNumberFormat="1" applyFont="1" applyFill="1" applyBorder="1" applyAlignment="1" applyProtection="1">
      <alignment horizontal="left" vertical="center"/>
      <protection locked="0"/>
    </xf>
    <xf numFmtId="0" fontId="28" fillId="0" borderId="33" xfId="0" applyNumberFormat="1" applyFont="1" applyFill="1" applyBorder="1" applyAlignment="1" applyProtection="1">
      <alignment horizontal="left"/>
      <protection locked="0"/>
    </xf>
    <xf numFmtId="0" fontId="6" fillId="0" borderId="19" xfId="0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0" fontId="6" fillId="0" borderId="22" xfId="0" applyNumberFormat="1" applyFont="1" applyBorder="1" applyAlignment="1">
      <alignment horizontal="left" vertical="center"/>
    </xf>
    <xf numFmtId="0" fontId="6" fillId="0" borderId="20" xfId="0" applyNumberFormat="1" applyFont="1" applyBorder="1" applyAlignment="1">
      <alignment horizontal="left" vertical="center"/>
    </xf>
    <xf numFmtId="0" fontId="6" fillId="0" borderId="20" xfId="0" applyNumberFormat="1" applyFont="1" applyBorder="1" applyAlignment="1" applyProtection="1">
      <alignment horizontal="center" vertical="center"/>
      <protection locked="0"/>
    </xf>
    <xf numFmtId="0" fontId="6" fillId="0" borderId="21" xfId="0" applyNumberFormat="1" applyFont="1" applyBorder="1" applyAlignment="1" applyProtection="1">
      <alignment horizontal="center" vertical="center"/>
      <protection locked="0"/>
    </xf>
    <xf numFmtId="0" fontId="5" fillId="0" borderId="15" xfId="0" applyNumberFormat="1" applyFont="1" applyFill="1" applyBorder="1" applyAlignment="1">
      <alignment horizontal="left" vertical="center" wrapText="1"/>
    </xf>
    <xf numFmtId="0" fontId="5" fillId="0" borderId="13" xfId="0" applyNumberFormat="1" applyFont="1" applyFill="1" applyBorder="1" applyAlignment="1">
      <alignment horizontal="left" vertical="center" wrapText="1"/>
    </xf>
    <xf numFmtId="0" fontId="5" fillId="0" borderId="14" xfId="0" applyNumberFormat="1" applyFont="1" applyFill="1" applyBorder="1" applyAlignment="1">
      <alignment horizontal="left" vertical="center" wrapText="1"/>
    </xf>
    <xf numFmtId="0" fontId="14" fillId="0" borderId="15" xfId="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left" vertical="center"/>
    </xf>
    <xf numFmtId="0" fontId="7" fillId="0" borderId="19" xfId="0" applyNumberFormat="1" applyFont="1" applyFill="1" applyBorder="1" applyAlignment="1">
      <alignment horizontal="right" vertical="center"/>
    </xf>
    <xf numFmtId="0" fontId="7" fillId="0" borderId="20" xfId="0" applyNumberFormat="1" applyFont="1" applyFill="1" applyBorder="1" applyAlignment="1">
      <alignment horizontal="right" vertical="center"/>
    </xf>
    <xf numFmtId="14" fontId="6" fillId="0" borderId="13" xfId="0" applyNumberFormat="1" applyFont="1" applyBorder="1" applyAlignment="1" applyProtection="1">
      <alignment horizontal="center" vertical="center"/>
      <protection locked="0"/>
    </xf>
    <xf numFmtId="0" fontId="6" fillId="0" borderId="44" xfId="0" applyNumberFormat="1" applyFont="1" applyBorder="1" applyAlignment="1" applyProtection="1">
      <alignment horizontal="left" vertical="center"/>
      <protection locked="0"/>
    </xf>
    <xf numFmtId="0" fontId="6" fillId="0" borderId="55" xfId="0" applyNumberFormat="1" applyFont="1" applyBorder="1" applyAlignment="1" applyProtection="1">
      <alignment horizontal="left" vertical="center"/>
      <protection locked="0"/>
    </xf>
    <xf numFmtId="0" fontId="7" fillId="0" borderId="6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right" vertical="center"/>
    </xf>
    <xf numFmtId="0" fontId="7" fillId="0" borderId="7" xfId="0" applyNumberFormat="1" applyFont="1" applyFill="1" applyBorder="1" applyAlignment="1">
      <alignment horizontal="right" vertical="center"/>
    </xf>
    <xf numFmtId="0" fontId="7" fillId="0" borderId="5" xfId="0" applyNumberFormat="1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>
      <alignment horizontal="right" vertical="center"/>
    </xf>
    <xf numFmtId="0" fontId="7" fillId="0" borderId="43" xfId="0" applyNumberFormat="1" applyFont="1" applyFill="1" applyBorder="1" applyAlignment="1">
      <alignment horizontal="right" vertical="center"/>
    </xf>
    <xf numFmtId="0" fontId="5" fillId="0" borderId="37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43" xfId="0" applyNumberFormat="1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left" vertical="center" indent="1"/>
    </xf>
    <xf numFmtId="0" fontId="19" fillId="0" borderId="30" xfId="0" applyFont="1" applyFill="1" applyBorder="1" applyAlignment="1">
      <alignment horizontal="left" vertical="center" indent="1"/>
    </xf>
    <xf numFmtId="0" fontId="19" fillId="0" borderId="3" xfId="0" applyFont="1" applyFill="1" applyBorder="1" applyAlignment="1">
      <alignment horizontal="left" vertical="center" indent="1"/>
    </xf>
    <xf numFmtId="0" fontId="19" fillId="0" borderId="4" xfId="0" applyFont="1" applyFill="1" applyBorder="1" applyAlignment="1">
      <alignment horizontal="left" vertical="center" indent="1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44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9" xfId="0" applyFont="1" applyBorder="1" applyAlignment="1" applyProtection="1">
      <alignment horizontal="center" vertical="center" wrapText="1"/>
      <protection locked="0"/>
    </xf>
    <xf numFmtId="0" fontId="8" fillId="0" borderId="18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B45AF1E0-CA47-4469-83FC-5DB0AC2F9C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21897</xdr:rowOff>
    </xdr:from>
    <xdr:to>
      <xdr:col>0</xdr:col>
      <xdr:colOff>383190</xdr:colOff>
      <xdr:row>26</xdr:row>
      <xdr:rowOff>174954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13247"/>
          <a:ext cx="383190" cy="381657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0</xdr:row>
      <xdr:rowOff>21405</xdr:rowOff>
    </xdr:from>
    <xdr:to>
      <xdr:col>2</xdr:col>
      <xdr:colOff>382792</xdr:colOff>
      <xdr:row>4</xdr:row>
      <xdr:rowOff>10702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" y="21405"/>
          <a:ext cx="1355413" cy="888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360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R362"/>
  <sheetViews>
    <sheetView tabSelected="1" zoomScaleNormal="100" workbookViewId="0">
      <selection activeCell="Q6" sqref="Q6"/>
    </sheetView>
  </sheetViews>
  <sheetFormatPr baseColWidth="10" defaultColWidth="10.7109375" defaultRowHeight="12.75"/>
  <cols>
    <col min="1" max="2" width="7.85546875" style="1" customWidth="1"/>
    <col min="3" max="3" width="6.5703125" style="1" customWidth="1"/>
    <col min="4" max="4" width="9.28515625" style="1" customWidth="1"/>
    <col min="5" max="5" width="6.28515625" style="1" customWidth="1"/>
    <col min="6" max="7" width="7.85546875" style="1" customWidth="1"/>
    <col min="8" max="8" width="8" style="1" customWidth="1"/>
    <col min="9" max="9" width="9.28515625" style="1" customWidth="1"/>
    <col min="10" max="10" width="5.42578125" style="1" customWidth="1"/>
    <col min="11" max="11" width="7.85546875" style="1" customWidth="1"/>
    <col min="12" max="12" width="8.42578125" style="1" customWidth="1"/>
    <col min="13" max="13" width="4.7109375" style="1" customWidth="1"/>
    <col min="14" max="14" width="6.85546875" style="1" customWidth="1"/>
    <col min="15" max="15" width="10.7109375" style="1" customWidth="1"/>
    <col min="16" max="16" width="8.28515625" style="1" customWidth="1"/>
    <col min="17" max="16384" width="10.7109375" style="2"/>
  </cols>
  <sheetData>
    <row r="1" spans="1:17" customFormat="1" ht="18" customHeight="1">
      <c r="A1" s="194" t="s">
        <v>93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200" t="s">
        <v>95</v>
      </c>
      <c r="O1" s="201"/>
      <c r="P1" s="202"/>
    </row>
    <row r="2" spans="1:17" customFormat="1" ht="18" customHeight="1">
      <c r="A2" s="196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203" t="s">
        <v>94</v>
      </c>
      <c r="O2" s="204"/>
      <c r="P2" s="205"/>
    </row>
    <row r="3" spans="1:17" customFormat="1" ht="18" customHeight="1">
      <c r="A3" s="196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203" t="s">
        <v>247</v>
      </c>
      <c r="O3" s="204"/>
      <c r="P3" s="205"/>
    </row>
    <row r="4" spans="1:17" customFormat="1" ht="18" customHeight="1" thickBot="1">
      <c r="A4" s="198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206" t="s">
        <v>245</v>
      </c>
      <c r="O4" s="207"/>
      <c r="P4" s="208"/>
    </row>
    <row r="5" spans="1:17" customFormat="1" ht="18" customHeight="1" thickBot="1">
      <c r="A5" s="84" t="s">
        <v>38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6"/>
    </row>
    <row r="6" spans="1:17" customFormat="1" ht="33.75" customHeight="1">
      <c r="A6" s="37" t="s">
        <v>97</v>
      </c>
      <c r="B6" s="240"/>
      <c r="C6" s="241"/>
      <c r="D6" s="38" t="s">
        <v>96</v>
      </c>
      <c r="E6" s="38"/>
      <c r="F6" s="182"/>
      <c r="G6" s="182"/>
      <c r="H6" s="242"/>
      <c r="I6" s="38" t="s">
        <v>100</v>
      </c>
      <c r="J6" s="182"/>
      <c r="K6" s="182"/>
      <c r="L6" s="242"/>
      <c r="M6" s="39" t="s">
        <v>101</v>
      </c>
      <c r="N6" s="38"/>
      <c r="O6" s="182"/>
      <c r="P6" s="183"/>
    </row>
    <row r="7" spans="1:17" ht="27" customHeight="1">
      <c r="A7" s="47" t="s">
        <v>102</v>
      </c>
      <c r="B7" s="48"/>
      <c r="C7" s="48"/>
      <c r="D7" s="63" t="s">
        <v>110</v>
      </c>
      <c r="E7" s="63"/>
      <c r="F7" s="63"/>
      <c r="G7" s="63"/>
      <c r="H7" s="63"/>
      <c r="I7" s="63"/>
      <c r="J7" s="184"/>
      <c r="K7" s="52" t="s">
        <v>104</v>
      </c>
      <c r="L7" s="52"/>
      <c r="M7" s="63"/>
      <c r="N7" s="63"/>
      <c r="O7" s="63"/>
      <c r="P7" s="64"/>
    </row>
    <row r="8" spans="1:17" ht="27" customHeight="1">
      <c r="A8" s="47" t="s">
        <v>103</v>
      </c>
      <c r="B8" s="48"/>
      <c r="C8" s="48"/>
      <c r="D8" s="189" t="str">
        <f ca="1">IF(D7=FALSE,"",OFFSET(Feuil2!A1,MATCH(D7,Feuil2!A1:A1003,0)-1,1))</f>
        <v>NOM SCIENTIFIQUE</v>
      </c>
      <c r="E8" s="189"/>
      <c r="F8" s="189"/>
      <c r="G8" s="189"/>
      <c r="H8" s="189"/>
      <c r="I8" s="189"/>
      <c r="J8" s="190"/>
      <c r="K8" s="185" t="s">
        <v>105</v>
      </c>
      <c r="L8" s="185"/>
      <c r="M8" s="186"/>
      <c r="N8" s="187"/>
      <c r="O8" s="50" t="s">
        <v>106</v>
      </c>
      <c r="P8" s="54"/>
      <c r="Q8" s="3"/>
    </row>
    <row r="9" spans="1:17" ht="27" customHeight="1">
      <c r="A9" s="231" t="s">
        <v>28</v>
      </c>
      <c r="B9" s="232"/>
      <c r="C9" s="232"/>
      <c r="D9" s="236" t="s">
        <v>194</v>
      </c>
      <c r="E9" s="234"/>
      <c r="F9" s="234"/>
      <c r="G9" s="234"/>
      <c r="H9" s="234"/>
      <c r="I9" s="234"/>
      <c r="J9" s="235"/>
      <c r="K9" s="188" t="s">
        <v>107</v>
      </c>
      <c r="L9" s="188"/>
      <c r="M9" s="63"/>
      <c r="N9" s="63"/>
      <c r="O9" s="63"/>
      <c r="P9" s="64"/>
    </row>
    <row r="10" spans="1:17" ht="27" customHeight="1">
      <c r="A10" s="231" t="s">
        <v>29</v>
      </c>
      <c r="B10" s="232"/>
      <c r="C10" s="232"/>
      <c r="D10" s="237" t="s">
        <v>198</v>
      </c>
      <c r="E10" s="238"/>
      <c r="F10" s="238"/>
      <c r="G10" s="238"/>
      <c r="H10" s="238"/>
      <c r="I10" s="238"/>
      <c r="J10" s="239"/>
      <c r="K10" s="185" t="s">
        <v>108</v>
      </c>
      <c r="L10" s="185"/>
      <c r="M10" s="55"/>
      <c r="N10" s="191" t="str">
        <f ca="1">IF(M10=FALSE,"",OFFSET(Feuil2!C1,MATCH(M10,Feuil2!C1:C1003,0)-1,1))</f>
        <v/>
      </c>
      <c r="O10" s="192"/>
      <c r="P10" s="193"/>
    </row>
    <row r="11" spans="1:17" ht="27" customHeight="1">
      <c r="A11" s="231" t="s">
        <v>30</v>
      </c>
      <c r="B11" s="232"/>
      <c r="C11" s="232"/>
      <c r="D11" s="233" t="s">
        <v>178</v>
      </c>
      <c r="E11" s="234"/>
      <c r="F11" s="234"/>
      <c r="G11" s="234"/>
      <c r="H11" s="234"/>
      <c r="I11" s="234"/>
      <c r="J11" s="235"/>
      <c r="K11" s="60" t="s">
        <v>98</v>
      </c>
      <c r="L11" s="61"/>
      <c r="M11" s="62"/>
      <c r="N11" s="63"/>
      <c r="O11" s="63"/>
      <c r="P11" s="64"/>
    </row>
    <row r="12" spans="1:17" ht="27" customHeight="1">
      <c r="A12" s="231" t="s">
        <v>48</v>
      </c>
      <c r="B12" s="232"/>
      <c r="C12" s="232"/>
      <c r="D12" s="236" t="s">
        <v>195</v>
      </c>
      <c r="E12" s="234"/>
      <c r="F12" s="234"/>
      <c r="G12" s="234"/>
      <c r="H12" s="234"/>
      <c r="I12" s="234"/>
      <c r="J12" s="235"/>
      <c r="K12" s="52" t="s">
        <v>99</v>
      </c>
      <c r="L12" s="283"/>
      <c r="M12" s="63"/>
      <c r="N12" s="63"/>
      <c r="O12" s="63"/>
      <c r="P12" s="64"/>
    </row>
    <row r="13" spans="1:17" ht="27" customHeight="1" thickBot="1">
      <c r="A13" s="246"/>
      <c r="B13" s="189"/>
      <c r="C13" s="189"/>
      <c r="D13" s="189"/>
      <c r="E13" s="189"/>
      <c r="F13" s="189"/>
      <c r="G13" s="189"/>
      <c r="H13" s="189"/>
      <c r="I13" s="189"/>
      <c r="J13" s="190"/>
      <c r="K13" s="52" t="s">
        <v>109</v>
      </c>
      <c r="L13" s="284"/>
      <c r="M13" s="284"/>
      <c r="N13" s="284"/>
      <c r="O13" s="284"/>
      <c r="P13" s="285"/>
    </row>
    <row r="14" spans="1:17" customFormat="1" ht="18" customHeight="1" thickBot="1">
      <c r="A14" s="84" t="s">
        <v>39</v>
      </c>
      <c r="B14" s="85"/>
      <c r="C14" s="85"/>
      <c r="D14" s="85"/>
      <c r="E14" s="85"/>
      <c r="F14" s="85"/>
      <c r="G14" s="85"/>
      <c r="H14" s="85"/>
      <c r="I14" s="85"/>
      <c r="J14" s="85"/>
      <c r="K14" s="247"/>
      <c r="L14" s="85"/>
      <c r="M14" s="85"/>
      <c r="N14" s="85"/>
      <c r="O14" s="85"/>
      <c r="P14" s="86"/>
    </row>
    <row r="15" spans="1:17" ht="27" customHeight="1" thickBot="1">
      <c r="A15" s="270" t="s">
        <v>41</v>
      </c>
      <c r="B15" s="271"/>
      <c r="C15" s="22" t="s">
        <v>2</v>
      </c>
      <c r="D15" s="23" t="s">
        <v>3</v>
      </c>
      <c r="E15" s="272" t="s">
        <v>42</v>
      </c>
      <c r="F15" s="273"/>
      <c r="G15" s="274"/>
      <c r="H15" s="274"/>
      <c r="I15" s="274"/>
      <c r="J15" s="275"/>
      <c r="K15" s="209" t="s">
        <v>40</v>
      </c>
      <c r="L15" s="209"/>
      <c r="M15" s="209"/>
      <c r="N15" s="209"/>
      <c r="O15" s="22" t="s">
        <v>2</v>
      </c>
      <c r="P15" s="24" t="s">
        <v>3</v>
      </c>
    </row>
    <row r="16" spans="1:17" customFormat="1" ht="18" customHeight="1" thickBot="1">
      <c r="A16" s="84" t="s">
        <v>56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6"/>
    </row>
    <row r="17" spans="1:16" ht="17.25" customHeight="1">
      <c r="A17" s="248" t="s">
        <v>5</v>
      </c>
      <c r="B17" s="225"/>
      <c r="C17" s="225"/>
      <c r="D17" s="225" t="s">
        <v>0</v>
      </c>
      <c r="E17" s="225"/>
      <c r="F17" s="225"/>
      <c r="G17" s="225"/>
      <c r="H17" s="225"/>
      <c r="I17" s="225"/>
      <c r="J17" s="225"/>
      <c r="K17" s="225" t="s">
        <v>1</v>
      </c>
      <c r="L17" s="225"/>
      <c r="M17" s="225" t="s">
        <v>27</v>
      </c>
      <c r="N17" s="225"/>
      <c r="O17" s="225"/>
      <c r="P17" s="226"/>
    </row>
    <row r="18" spans="1:16" ht="18" customHeight="1">
      <c r="A18" s="210" t="s">
        <v>6</v>
      </c>
      <c r="B18" s="211"/>
      <c r="C18" s="211"/>
      <c r="D18" s="222" t="s">
        <v>7</v>
      </c>
      <c r="E18" s="223"/>
      <c r="F18" s="223"/>
      <c r="G18" s="223"/>
      <c r="H18" s="223"/>
      <c r="I18" s="223"/>
      <c r="J18" s="224"/>
      <c r="K18" s="4" t="s">
        <v>2</v>
      </c>
      <c r="L18" s="5" t="s">
        <v>3</v>
      </c>
      <c r="M18" s="213"/>
      <c r="N18" s="213"/>
      <c r="O18" s="213"/>
      <c r="P18" s="213"/>
    </row>
    <row r="19" spans="1:16" s="3" customFormat="1" ht="18" customHeight="1">
      <c r="A19" s="227" t="s">
        <v>43</v>
      </c>
      <c r="B19" s="228"/>
      <c r="C19" s="228"/>
      <c r="D19" s="243" t="s">
        <v>44</v>
      </c>
      <c r="E19" s="244"/>
      <c r="F19" s="244"/>
      <c r="G19" s="244"/>
      <c r="H19" s="244"/>
      <c r="I19" s="244"/>
      <c r="J19" s="245"/>
      <c r="K19" s="6" t="s">
        <v>2</v>
      </c>
      <c r="L19" s="7" t="s">
        <v>3</v>
      </c>
      <c r="M19" s="213"/>
      <c r="N19" s="213"/>
      <c r="O19" s="213"/>
      <c r="P19" s="213"/>
    </row>
    <row r="20" spans="1:16" s="3" customFormat="1" ht="18" customHeight="1">
      <c r="A20" s="229"/>
      <c r="B20" s="230"/>
      <c r="C20" s="230"/>
      <c r="D20" s="243" t="s">
        <v>45</v>
      </c>
      <c r="E20" s="244"/>
      <c r="F20" s="244"/>
      <c r="G20" s="244"/>
      <c r="H20" s="244"/>
      <c r="I20" s="244"/>
      <c r="J20" s="245"/>
      <c r="K20" s="6" t="s">
        <v>2</v>
      </c>
      <c r="L20" s="7" t="s">
        <v>3</v>
      </c>
      <c r="M20" s="213"/>
      <c r="N20" s="213"/>
      <c r="O20" s="213"/>
      <c r="P20" s="213"/>
    </row>
    <row r="21" spans="1:16" s="3" customFormat="1" ht="18" customHeight="1">
      <c r="A21" s="229"/>
      <c r="B21" s="230"/>
      <c r="C21" s="230"/>
      <c r="D21" s="243" t="s">
        <v>243</v>
      </c>
      <c r="E21" s="244"/>
      <c r="F21" s="244"/>
      <c r="G21" s="244"/>
      <c r="H21" s="244"/>
      <c r="I21" s="244"/>
      <c r="J21" s="245"/>
      <c r="K21" s="6" t="s">
        <v>2</v>
      </c>
      <c r="L21" s="7" t="s">
        <v>3</v>
      </c>
      <c r="M21" s="213"/>
      <c r="N21" s="213"/>
      <c r="O21" s="213"/>
      <c r="P21" s="213"/>
    </row>
    <row r="22" spans="1:16" s="3" customFormat="1" ht="18" customHeight="1">
      <c r="A22" s="229"/>
      <c r="B22" s="230"/>
      <c r="C22" s="230"/>
      <c r="D22" s="243" t="s">
        <v>49</v>
      </c>
      <c r="E22" s="244"/>
      <c r="F22" s="244"/>
      <c r="G22" s="244"/>
      <c r="H22" s="244"/>
      <c r="I22" s="244"/>
      <c r="J22" s="245"/>
      <c r="K22" s="6" t="s">
        <v>2</v>
      </c>
      <c r="L22" s="7" t="s">
        <v>3</v>
      </c>
      <c r="M22" s="213"/>
      <c r="N22" s="213"/>
      <c r="O22" s="213"/>
      <c r="P22" s="213"/>
    </row>
    <row r="23" spans="1:16" s="3" customFormat="1" ht="18" customHeight="1">
      <c r="A23" s="229"/>
      <c r="B23" s="230"/>
      <c r="C23" s="230"/>
      <c r="D23" s="243" t="s">
        <v>50</v>
      </c>
      <c r="E23" s="244"/>
      <c r="F23" s="244"/>
      <c r="G23" s="244"/>
      <c r="H23" s="244"/>
      <c r="I23" s="244"/>
      <c r="J23" s="245"/>
      <c r="K23" s="6" t="s">
        <v>2</v>
      </c>
      <c r="L23" s="7" t="s">
        <v>3</v>
      </c>
      <c r="M23" s="213"/>
      <c r="N23" s="213"/>
      <c r="O23" s="213"/>
      <c r="P23" s="213"/>
    </row>
    <row r="24" spans="1:16" ht="18" customHeight="1" thickBot="1">
      <c r="A24" s="210" t="s">
        <v>8</v>
      </c>
      <c r="B24" s="211"/>
      <c r="C24" s="212"/>
      <c r="D24" s="222" t="s">
        <v>9</v>
      </c>
      <c r="E24" s="223"/>
      <c r="F24" s="223"/>
      <c r="G24" s="223"/>
      <c r="H24" s="223"/>
      <c r="I24" s="223"/>
      <c r="J24" s="224"/>
      <c r="K24" s="4" t="s">
        <v>2</v>
      </c>
      <c r="L24" s="5" t="s">
        <v>3</v>
      </c>
      <c r="M24" s="213"/>
      <c r="N24" s="213"/>
      <c r="O24" s="213"/>
      <c r="P24" s="213"/>
    </row>
    <row r="25" spans="1:16" s="36" customFormat="1" ht="18" customHeight="1" thickBot="1">
      <c r="A25" s="84" t="s">
        <v>57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220"/>
      <c r="N25" s="220"/>
      <c r="O25" s="220"/>
      <c r="P25" s="221"/>
    </row>
    <row r="26" spans="1:16" s="8" customFormat="1" ht="18" customHeight="1">
      <c r="A26" s="158" t="s">
        <v>46</v>
      </c>
      <c r="B26" s="159"/>
      <c r="C26" s="160"/>
      <c r="D26" s="214" t="s">
        <v>35</v>
      </c>
      <c r="E26" s="215"/>
      <c r="F26" s="215"/>
      <c r="G26" s="215"/>
      <c r="H26" s="215"/>
      <c r="I26" s="215"/>
      <c r="J26" s="216"/>
      <c r="K26" s="164" t="s">
        <v>37</v>
      </c>
      <c r="L26" s="165"/>
      <c r="M26" s="122"/>
      <c r="N26" s="122"/>
      <c r="O26" s="122"/>
      <c r="P26" s="122"/>
    </row>
    <row r="27" spans="1:16" s="8" customFormat="1" ht="18" customHeight="1">
      <c r="A27" s="161"/>
      <c r="B27" s="162"/>
      <c r="C27" s="163"/>
      <c r="D27" s="217"/>
      <c r="E27" s="218"/>
      <c r="F27" s="218"/>
      <c r="G27" s="218"/>
      <c r="H27" s="218"/>
      <c r="I27" s="218"/>
      <c r="J27" s="219"/>
      <c r="K27" s="58" t="s">
        <v>246</v>
      </c>
      <c r="L27" s="59"/>
      <c r="M27" s="122"/>
      <c r="N27" s="122"/>
      <c r="O27" s="122"/>
      <c r="P27" s="122"/>
    </row>
    <row r="28" spans="1:16" s="8" customFormat="1" ht="22.5" customHeight="1">
      <c r="A28" s="155" t="s">
        <v>47</v>
      </c>
      <c r="B28" s="156"/>
      <c r="C28" s="157"/>
      <c r="D28" s="123" t="s">
        <v>58</v>
      </c>
      <c r="E28" s="124"/>
      <c r="F28" s="124"/>
      <c r="G28" s="124"/>
      <c r="H28" s="124"/>
      <c r="I28" s="124"/>
      <c r="J28" s="125"/>
      <c r="K28" s="12" t="s">
        <v>2</v>
      </c>
      <c r="L28" s="13" t="s">
        <v>3</v>
      </c>
      <c r="M28" s="122"/>
      <c r="N28" s="122"/>
      <c r="O28" s="122"/>
      <c r="P28" s="122"/>
    </row>
    <row r="29" spans="1:16" s="8" customFormat="1" ht="22.5" customHeight="1">
      <c r="A29" s="261" t="s">
        <v>10</v>
      </c>
      <c r="B29" s="262"/>
      <c r="C29" s="263"/>
      <c r="D29" s="169" t="s">
        <v>11</v>
      </c>
      <c r="E29" s="170"/>
      <c r="F29" s="170"/>
      <c r="G29" s="170"/>
      <c r="H29" s="170"/>
      <c r="I29" s="170"/>
      <c r="J29" s="171"/>
      <c r="K29" s="9" t="s">
        <v>2</v>
      </c>
      <c r="L29" s="10" t="s">
        <v>3</v>
      </c>
      <c r="M29" s="122"/>
      <c r="N29" s="122"/>
      <c r="O29" s="122"/>
      <c r="P29" s="122"/>
    </row>
    <row r="30" spans="1:16" s="8" customFormat="1" ht="22.5" customHeight="1">
      <c r="A30" s="261" t="s">
        <v>12</v>
      </c>
      <c r="B30" s="262"/>
      <c r="C30" s="263"/>
      <c r="D30" s="123" t="s">
        <v>13</v>
      </c>
      <c r="E30" s="124"/>
      <c r="F30" s="124"/>
      <c r="G30" s="124"/>
      <c r="H30" s="124"/>
      <c r="I30" s="124"/>
      <c r="J30" s="125"/>
      <c r="K30" s="14" t="s">
        <v>2</v>
      </c>
      <c r="L30" s="15" t="s">
        <v>3</v>
      </c>
      <c r="M30" s="268"/>
      <c r="N30" s="268"/>
      <c r="O30" s="268"/>
      <c r="P30" s="268"/>
    </row>
    <row r="31" spans="1:16" s="8" customFormat="1" ht="22.5" customHeight="1">
      <c r="A31" s="261" t="s">
        <v>14</v>
      </c>
      <c r="B31" s="262"/>
      <c r="C31" s="263"/>
      <c r="D31" s="265" t="s">
        <v>15</v>
      </c>
      <c r="E31" s="266"/>
      <c r="F31" s="266"/>
      <c r="G31" s="266"/>
      <c r="H31" s="266"/>
      <c r="I31" s="266"/>
      <c r="J31" s="267"/>
      <c r="K31" s="14" t="s">
        <v>2</v>
      </c>
      <c r="L31" s="15" t="s">
        <v>3</v>
      </c>
      <c r="M31" s="268"/>
      <c r="N31" s="268"/>
      <c r="O31" s="268"/>
      <c r="P31" s="268"/>
    </row>
    <row r="32" spans="1:16" s="8" customFormat="1" ht="22.5" customHeight="1">
      <c r="A32" s="261" t="s">
        <v>16</v>
      </c>
      <c r="B32" s="262"/>
      <c r="C32" s="263"/>
      <c r="D32" s="276" t="s">
        <v>17</v>
      </c>
      <c r="E32" s="277"/>
      <c r="F32" s="277"/>
      <c r="G32" s="277"/>
      <c r="H32" s="277"/>
      <c r="I32" s="277"/>
      <c r="J32" s="278"/>
      <c r="K32" s="12" t="s">
        <v>2</v>
      </c>
      <c r="L32" s="13" t="s">
        <v>3</v>
      </c>
      <c r="M32" s="269"/>
      <c r="N32" s="269"/>
      <c r="O32" s="269"/>
      <c r="P32" s="269"/>
    </row>
    <row r="33" spans="1:18" s="8" customFormat="1" ht="22.5" customHeight="1">
      <c r="A33" s="155" t="s">
        <v>18</v>
      </c>
      <c r="B33" s="156"/>
      <c r="C33" s="157"/>
      <c r="D33" s="166" t="s">
        <v>59</v>
      </c>
      <c r="E33" s="167"/>
      <c r="F33" s="167"/>
      <c r="G33" s="167"/>
      <c r="H33" s="167"/>
      <c r="I33" s="167"/>
      <c r="J33" s="168"/>
      <c r="K33" s="14" t="s">
        <v>2</v>
      </c>
      <c r="L33" s="15" t="s">
        <v>3</v>
      </c>
      <c r="M33" s="268"/>
      <c r="N33" s="268"/>
      <c r="O33" s="268"/>
      <c r="P33" s="268"/>
    </row>
    <row r="34" spans="1:18" s="8" customFormat="1" ht="21" customHeight="1">
      <c r="A34" s="281" t="s">
        <v>76</v>
      </c>
      <c r="B34" s="282"/>
      <c r="C34" s="282"/>
      <c r="D34" s="282"/>
      <c r="E34" s="257" t="s">
        <v>83</v>
      </c>
      <c r="F34" s="156"/>
      <c r="G34" s="157"/>
      <c r="H34" s="257" t="s">
        <v>82</v>
      </c>
      <c r="I34" s="156"/>
      <c r="J34" s="156"/>
      <c r="K34" s="156"/>
      <c r="L34" s="156"/>
      <c r="M34" s="257" t="s">
        <v>81</v>
      </c>
      <c r="N34" s="156"/>
      <c r="O34" s="156"/>
      <c r="P34" s="264"/>
    </row>
    <row r="35" spans="1:18" s="8" customFormat="1" ht="25.5" customHeight="1">
      <c r="A35" s="255" t="s">
        <v>72</v>
      </c>
      <c r="B35" s="256"/>
      <c r="C35" s="256"/>
      <c r="D35" s="256"/>
      <c r="E35" s="117" t="s">
        <v>33</v>
      </c>
      <c r="F35" s="118"/>
      <c r="G35" s="119"/>
      <c r="H35" s="117" t="s">
        <v>236</v>
      </c>
      <c r="I35" s="118"/>
      <c r="J35" s="118"/>
      <c r="K35" s="118"/>
      <c r="L35" s="118"/>
      <c r="M35" s="117" t="s">
        <v>20</v>
      </c>
      <c r="N35" s="118"/>
      <c r="O35" s="118"/>
      <c r="P35" s="33" t="s">
        <v>4</v>
      </c>
    </row>
    <row r="36" spans="1:18" s="8" customFormat="1" ht="27.75" customHeight="1">
      <c r="A36" s="249" t="s">
        <v>21</v>
      </c>
      <c r="B36" s="250"/>
      <c r="C36" s="250"/>
      <c r="D36" s="250"/>
      <c r="E36" s="250"/>
      <c r="F36" s="250"/>
      <c r="G36" s="250"/>
      <c r="H36" s="250"/>
      <c r="I36" s="250"/>
      <c r="J36" s="250"/>
      <c r="K36" s="251"/>
      <c r="L36" s="141" t="s">
        <v>22</v>
      </c>
      <c r="M36" s="142"/>
      <c r="N36" s="142"/>
      <c r="O36" s="142"/>
      <c r="P36" s="143"/>
      <c r="Q36" s="17"/>
      <c r="R36" s="18"/>
    </row>
    <row r="37" spans="1:18" s="8" customFormat="1" ht="27.75" customHeight="1">
      <c r="A37" s="252"/>
      <c r="B37" s="253"/>
      <c r="C37" s="253"/>
      <c r="D37" s="253"/>
      <c r="E37" s="253"/>
      <c r="F37" s="253"/>
      <c r="G37" s="253"/>
      <c r="H37" s="253"/>
      <c r="I37" s="253"/>
      <c r="J37" s="253"/>
      <c r="K37" s="254"/>
      <c r="L37" s="144"/>
      <c r="M37" s="145"/>
      <c r="N37" s="145"/>
      <c r="O37" s="145"/>
      <c r="P37" s="146"/>
      <c r="Q37" s="17"/>
      <c r="R37" s="18"/>
    </row>
    <row r="38" spans="1:18" s="8" customFormat="1" ht="25.5" customHeight="1">
      <c r="A38" s="255" t="s">
        <v>74</v>
      </c>
      <c r="B38" s="256"/>
      <c r="C38" s="256"/>
      <c r="D38" s="256"/>
      <c r="E38" s="117" t="s">
        <v>33</v>
      </c>
      <c r="F38" s="118"/>
      <c r="G38" s="119"/>
      <c r="H38" s="117" t="s">
        <v>236</v>
      </c>
      <c r="I38" s="118"/>
      <c r="J38" s="118"/>
      <c r="K38" s="118"/>
      <c r="L38" s="118" t="s">
        <v>4</v>
      </c>
      <c r="M38" s="117" t="s">
        <v>20</v>
      </c>
      <c r="N38" s="118"/>
      <c r="O38" s="118"/>
      <c r="P38" s="33" t="s">
        <v>4</v>
      </c>
    </row>
    <row r="39" spans="1:18" s="8" customFormat="1" ht="27.75" customHeight="1">
      <c r="A39" s="249" t="s">
        <v>73</v>
      </c>
      <c r="B39" s="250"/>
      <c r="C39" s="250"/>
      <c r="D39" s="250"/>
      <c r="E39" s="250"/>
      <c r="F39" s="250"/>
      <c r="G39" s="250"/>
      <c r="H39" s="250"/>
      <c r="I39" s="250"/>
      <c r="J39" s="250"/>
      <c r="K39" s="251"/>
      <c r="L39" s="141" t="s">
        <v>22</v>
      </c>
      <c r="M39" s="142"/>
      <c r="N39" s="142"/>
      <c r="O39" s="142"/>
      <c r="P39" s="143"/>
      <c r="Q39" s="17"/>
      <c r="R39" s="18"/>
    </row>
    <row r="40" spans="1:18" s="8" customFormat="1" ht="27.75" customHeight="1">
      <c r="A40" s="252"/>
      <c r="B40" s="253"/>
      <c r="C40" s="253"/>
      <c r="D40" s="253"/>
      <c r="E40" s="253"/>
      <c r="F40" s="253"/>
      <c r="G40" s="253"/>
      <c r="H40" s="253"/>
      <c r="I40" s="253"/>
      <c r="J40" s="253"/>
      <c r="K40" s="254"/>
      <c r="L40" s="144"/>
      <c r="M40" s="145"/>
      <c r="N40" s="145"/>
      <c r="O40" s="145"/>
      <c r="P40" s="146"/>
      <c r="Q40" s="17"/>
      <c r="R40" s="18"/>
    </row>
    <row r="41" spans="1:18" s="8" customFormat="1" ht="25.5" customHeight="1">
      <c r="A41" s="255" t="s">
        <v>75</v>
      </c>
      <c r="B41" s="256"/>
      <c r="C41" s="256"/>
      <c r="D41" s="256"/>
      <c r="E41" s="117" t="s">
        <v>33</v>
      </c>
      <c r="F41" s="118"/>
      <c r="G41" s="119"/>
      <c r="H41" s="117" t="s">
        <v>236</v>
      </c>
      <c r="I41" s="118"/>
      <c r="J41" s="118"/>
      <c r="K41" s="118"/>
      <c r="L41" s="118" t="s">
        <v>4</v>
      </c>
      <c r="M41" s="117" t="s">
        <v>20</v>
      </c>
      <c r="N41" s="118"/>
      <c r="O41" s="118"/>
      <c r="P41" s="33" t="s">
        <v>4</v>
      </c>
    </row>
    <row r="42" spans="1:18" s="8" customFormat="1" ht="27.75" customHeight="1">
      <c r="A42" s="249" t="s">
        <v>73</v>
      </c>
      <c r="B42" s="250"/>
      <c r="C42" s="250"/>
      <c r="D42" s="250"/>
      <c r="E42" s="250"/>
      <c r="F42" s="250"/>
      <c r="G42" s="250"/>
      <c r="H42" s="250"/>
      <c r="I42" s="250"/>
      <c r="J42" s="250"/>
      <c r="K42" s="251"/>
      <c r="L42" s="141" t="s">
        <v>22</v>
      </c>
      <c r="M42" s="142"/>
      <c r="N42" s="142"/>
      <c r="O42" s="142"/>
      <c r="P42" s="143"/>
      <c r="Q42" s="17"/>
      <c r="R42" s="18"/>
    </row>
    <row r="43" spans="1:18" s="8" customFormat="1" ht="27.75" customHeight="1">
      <c r="A43" s="252"/>
      <c r="B43" s="253"/>
      <c r="C43" s="253"/>
      <c r="D43" s="253"/>
      <c r="E43" s="253"/>
      <c r="F43" s="253"/>
      <c r="G43" s="253"/>
      <c r="H43" s="253"/>
      <c r="I43" s="253"/>
      <c r="J43" s="253"/>
      <c r="K43" s="254"/>
      <c r="L43" s="258"/>
      <c r="M43" s="259"/>
      <c r="N43" s="259"/>
      <c r="O43" s="259"/>
      <c r="P43" s="260"/>
      <c r="Q43" s="17"/>
      <c r="R43" s="18"/>
    </row>
    <row r="44" spans="1:18" s="8" customFormat="1" ht="24.75" customHeight="1">
      <c r="A44" s="178" t="s">
        <v>23</v>
      </c>
      <c r="B44" s="179"/>
      <c r="C44" s="179"/>
      <c r="D44" s="179"/>
      <c r="E44" s="179"/>
      <c r="F44" s="179"/>
      <c r="G44" s="179"/>
      <c r="H44" s="179"/>
      <c r="I44" s="179"/>
      <c r="J44" s="179"/>
      <c r="K44" s="35" t="s">
        <v>36</v>
      </c>
      <c r="L44" s="180"/>
      <c r="M44" s="180"/>
      <c r="N44" s="180"/>
      <c r="O44" s="180"/>
      <c r="P44" s="181"/>
    </row>
    <row r="45" spans="1:18" s="8" customFormat="1" ht="26.25" customHeight="1" thickBot="1">
      <c r="A45" s="172" t="s">
        <v>24</v>
      </c>
      <c r="B45" s="173"/>
      <c r="C45" s="19" t="s">
        <v>4</v>
      </c>
      <c r="D45" s="173" t="s">
        <v>26</v>
      </c>
      <c r="E45" s="173"/>
      <c r="F45" s="19" t="s">
        <v>4</v>
      </c>
      <c r="G45" s="302" t="s">
        <v>25</v>
      </c>
      <c r="H45" s="302"/>
      <c r="I45" s="19" t="s">
        <v>4</v>
      </c>
      <c r="J45" s="301" t="s">
        <v>92</v>
      </c>
      <c r="K45" s="301"/>
      <c r="L45" s="301"/>
      <c r="M45" s="56" t="s">
        <v>32</v>
      </c>
      <c r="N45" s="57" t="s">
        <v>4</v>
      </c>
      <c r="O45" s="49" t="s">
        <v>244</v>
      </c>
      <c r="P45" s="20" t="s">
        <v>4</v>
      </c>
    </row>
    <row r="46" spans="1:18" s="8" customFormat="1" ht="13.5" customHeight="1">
      <c r="A46" s="46"/>
      <c r="B46" s="46"/>
      <c r="C46" s="16"/>
      <c r="D46" s="46"/>
      <c r="E46" s="46"/>
      <c r="F46" s="16"/>
      <c r="G46" s="51"/>
      <c r="H46" s="51"/>
      <c r="I46" s="16"/>
      <c r="J46" s="51"/>
      <c r="K46" s="51"/>
      <c r="L46" s="51"/>
      <c r="M46" s="11"/>
      <c r="N46" s="16"/>
      <c r="O46" s="46"/>
      <c r="P46" s="16"/>
    </row>
    <row r="47" spans="1:18" s="8" customFormat="1" ht="13.5" customHeight="1" thickBot="1">
      <c r="A47" s="21"/>
      <c r="B47" s="21"/>
      <c r="C47" s="16"/>
      <c r="D47" s="46"/>
      <c r="E47" s="46"/>
      <c r="F47" s="16"/>
      <c r="G47" s="51"/>
      <c r="H47" s="51"/>
      <c r="I47" s="16"/>
      <c r="J47" s="51"/>
      <c r="K47" s="51"/>
      <c r="L47" s="16"/>
      <c r="M47" s="11"/>
      <c r="N47" s="16"/>
      <c r="O47" s="11"/>
      <c r="P47" s="16"/>
    </row>
    <row r="48" spans="1:18" s="36" customFormat="1" ht="18" customHeight="1" thickBot="1">
      <c r="A48" s="84" t="s">
        <v>60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312"/>
      <c r="N48" s="312"/>
      <c r="O48" s="312"/>
      <c r="P48" s="313"/>
    </row>
    <row r="49" spans="1:17" s="25" customFormat="1" ht="30.75" customHeight="1">
      <c r="A49" s="75">
        <v>1</v>
      </c>
      <c r="B49" s="104" t="s">
        <v>77</v>
      </c>
      <c r="C49" s="105"/>
      <c r="D49" s="105"/>
      <c r="E49" s="134"/>
      <c r="F49" s="135"/>
      <c r="G49" s="136" t="s">
        <v>52</v>
      </c>
      <c r="H49" s="137"/>
      <c r="I49" s="134"/>
      <c r="J49" s="135"/>
      <c r="K49" s="30" t="s">
        <v>2</v>
      </c>
      <c r="L49" s="31" t="s">
        <v>3</v>
      </c>
      <c r="M49" s="126"/>
      <c r="N49" s="126"/>
      <c r="O49" s="126"/>
      <c r="P49" s="126"/>
    </row>
    <row r="50" spans="1:17" s="25" customFormat="1" ht="30.75" customHeight="1">
      <c r="A50" s="76"/>
      <c r="B50" s="138" t="s">
        <v>51</v>
      </c>
      <c r="C50" s="139"/>
      <c r="D50" s="140"/>
      <c r="E50" s="127"/>
      <c r="F50" s="128"/>
      <c r="G50" s="279" t="s">
        <v>54</v>
      </c>
      <c r="H50" s="280"/>
      <c r="I50" s="127"/>
      <c r="J50" s="128"/>
      <c r="K50" s="29" t="s">
        <v>2</v>
      </c>
      <c r="L50" s="29" t="s">
        <v>3</v>
      </c>
      <c r="M50" s="126"/>
      <c r="N50" s="126"/>
      <c r="O50" s="126"/>
      <c r="P50" s="126"/>
      <c r="Q50" s="26"/>
    </row>
    <row r="51" spans="1:17" s="25" customFormat="1" ht="30.75" customHeight="1" thickBot="1">
      <c r="A51" s="77"/>
      <c r="B51" s="129" t="s">
        <v>53</v>
      </c>
      <c r="C51" s="130"/>
      <c r="D51" s="131"/>
      <c r="E51" s="132"/>
      <c r="F51" s="133"/>
      <c r="G51" s="176" t="s">
        <v>55</v>
      </c>
      <c r="H51" s="177"/>
      <c r="I51" s="132"/>
      <c r="J51" s="133"/>
      <c r="K51" s="32" t="s">
        <v>2</v>
      </c>
      <c r="L51" s="32" t="s">
        <v>3</v>
      </c>
      <c r="M51" s="126"/>
      <c r="N51" s="126"/>
      <c r="O51" s="126"/>
      <c r="P51" s="126"/>
      <c r="Q51" s="26"/>
    </row>
    <row r="52" spans="1:17" s="25" customFormat="1" ht="30.75" customHeight="1">
      <c r="A52" s="75">
        <v>2</v>
      </c>
      <c r="B52" s="104" t="s">
        <v>77</v>
      </c>
      <c r="C52" s="105"/>
      <c r="D52" s="105"/>
      <c r="E52" s="134"/>
      <c r="F52" s="135"/>
      <c r="G52" s="136" t="s">
        <v>52</v>
      </c>
      <c r="H52" s="137"/>
      <c r="I52" s="134"/>
      <c r="J52" s="135"/>
      <c r="K52" s="30" t="s">
        <v>2</v>
      </c>
      <c r="L52" s="31" t="s">
        <v>3</v>
      </c>
      <c r="M52" s="126"/>
      <c r="N52" s="126"/>
      <c r="O52" s="126"/>
      <c r="P52" s="126"/>
    </row>
    <row r="53" spans="1:17" s="25" customFormat="1" ht="30.75" customHeight="1">
      <c r="A53" s="76"/>
      <c r="B53" s="138" t="s">
        <v>51</v>
      </c>
      <c r="C53" s="139"/>
      <c r="D53" s="140"/>
      <c r="E53" s="127"/>
      <c r="F53" s="128"/>
      <c r="G53" s="279" t="s">
        <v>54</v>
      </c>
      <c r="H53" s="280"/>
      <c r="I53" s="127"/>
      <c r="J53" s="128"/>
      <c r="K53" s="29" t="s">
        <v>2</v>
      </c>
      <c r="L53" s="29" t="s">
        <v>3</v>
      </c>
      <c r="M53" s="126"/>
      <c r="N53" s="126"/>
      <c r="O53" s="126"/>
      <c r="P53" s="126"/>
      <c r="Q53" s="26"/>
    </row>
    <row r="54" spans="1:17" s="25" customFormat="1" ht="30.75" customHeight="1" thickBot="1">
      <c r="A54" s="77"/>
      <c r="B54" s="129" t="s">
        <v>53</v>
      </c>
      <c r="C54" s="130"/>
      <c r="D54" s="131"/>
      <c r="E54" s="132"/>
      <c r="F54" s="133"/>
      <c r="G54" s="176" t="s">
        <v>55</v>
      </c>
      <c r="H54" s="177"/>
      <c r="I54" s="132"/>
      <c r="J54" s="133"/>
      <c r="K54" s="32" t="s">
        <v>2</v>
      </c>
      <c r="L54" s="32" t="s">
        <v>3</v>
      </c>
      <c r="M54" s="126"/>
      <c r="N54" s="126"/>
      <c r="O54" s="126"/>
      <c r="P54" s="126"/>
      <c r="Q54" s="26"/>
    </row>
    <row r="55" spans="1:17" s="25" customFormat="1" ht="30.75" customHeight="1">
      <c r="A55" s="75">
        <v>3</v>
      </c>
      <c r="B55" s="104" t="s">
        <v>77</v>
      </c>
      <c r="C55" s="105"/>
      <c r="D55" s="105"/>
      <c r="E55" s="134"/>
      <c r="F55" s="135"/>
      <c r="G55" s="136" t="s">
        <v>52</v>
      </c>
      <c r="H55" s="137"/>
      <c r="I55" s="134"/>
      <c r="J55" s="135"/>
      <c r="K55" s="30" t="s">
        <v>2</v>
      </c>
      <c r="L55" s="31" t="s">
        <v>3</v>
      </c>
      <c r="M55" s="126"/>
      <c r="N55" s="126"/>
      <c r="O55" s="126"/>
      <c r="P55" s="126"/>
    </row>
    <row r="56" spans="1:17" s="25" customFormat="1" ht="30.75" customHeight="1">
      <c r="A56" s="76"/>
      <c r="B56" s="138" t="s">
        <v>51</v>
      </c>
      <c r="C56" s="139"/>
      <c r="D56" s="140"/>
      <c r="E56" s="127"/>
      <c r="F56" s="128"/>
      <c r="G56" s="279" t="s">
        <v>54</v>
      </c>
      <c r="H56" s="280"/>
      <c r="I56" s="127"/>
      <c r="J56" s="128"/>
      <c r="K56" s="29" t="s">
        <v>2</v>
      </c>
      <c r="L56" s="29" t="s">
        <v>3</v>
      </c>
      <c r="M56" s="126"/>
      <c r="N56" s="126"/>
      <c r="O56" s="126"/>
      <c r="P56" s="126"/>
      <c r="Q56" s="26"/>
    </row>
    <row r="57" spans="1:17" s="25" customFormat="1" ht="30.75" customHeight="1" thickBot="1">
      <c r="A57" s="77"/>
      <c r="B57" s="129" t="s">
        <v>53</v>
      </c>
      <c r="C57" s="130"/>
      <c r="D57" s="131"/>
      <c r="E57" s="132"/>
      <c r="F57" s="133"/>
      <c r="G57" s="176" t="s">
        <v>55</v>
      </c>
      <c r="H57" s="177"/>
      <c r="I57" s="132"/>
      <c r="J57" s="133"/>
      <c r="K57" s="32" t="s">
        <v>2</v>
      </c>
      <c r="L57" s="32" t="s">
        <v>3</v>
      </c>
      <c r="M57" s="126"/>
      <c r="N57" s="126"/>
      <c r="O57" s="126"/>
      <c r="P57" s="126"/>
      <c r="Q57" s="26"/>
    </row>
    <row r="58" spans="1:17" s="25" customFormat="1" ht="22.5" customHeight="1" thickBot="1">
      <c r="A58" s="295" t="s">
        <v>78</v>
      </c>
      <c r="B58" s="296"/>
      <c r="C58" s="296"/>
      <c r="D58" s="296"/>
      <c r="E58" s="296"/>
      <c r="F58" s="296"/>
      <c r="G58" s="296"/>
      <c r="H58" s="296"/>
      <c r="I58" s="296"/>
      <c r="J58" s="296"/>
      <c r="K58" s="296"/>
      <c r="L58" s="296"/>
      <c r="M58" s="297"/>
      <c r="N58" s="297"/>
      <c r="O58" s="297"/>
      <c r="P58" s="298"/>
      <c r="Q58" s="26"/>
    </row>
    <row r="59" spans="1:17" s="25" customFormat="1" ht="30.75" customHeight="1">
      <c r="A59" s="75">
        <v>4</v>
      </c>
      <c r="B59" s="104" t="s">
        <v>77</v>
      </c>
      <c r="C59" s="105"/>
      <c r="D59" s="105"/>
      <c r="E59" s="134"/>
      <c r="F59" s="135"/>
      <c r="G59" s="136" t="s">
        <v>52</v>
      </c>
      <c r="H59" s="137"/>
      <c r="I59" s="134"/>
      <c r="J59" s="135"/>
      <c r="K59" s="30" t="s">
        <v>2</v>
      </c>
      <c r="L59" s="31" t="s">
        <v>3</v>
      </c>
      <c r="M59" s="78"/>
      <c r="N59" s="78"/>
      <c r="O59" s="78"/>
      <c r="P59" s="79"/>
    </row>
    <row r="60" spans="1:17" s="25" customFormat="1" ht="30.75" customHeight="1">
      <c r="A60" s="76"/>
      <c r="B60" s="138" t="s">
        <v>51</v>
      </c>
      <c r="C60" s="139"/>
      <c r="D60" s="140"/>
      <c r="E60" s="127"/>
      <c r="F60" s="128"/>
      <c r="G60" s="279" t="s">
        <v>54</v>
      </c>
      <c r="H60" s="280"/>
      <c r="I60" s="127"/>
      <c r="J60" s="128"/>
      <c r="K60" s="29" t="s">
        <v>2</v>
      </c>
      <c r="L60" s="29" t="s">
        <v>3</v>
      </c>
      <c r="M60" s="80"/>
      <c r="N60" s="80"/>
      <c r="O60" s="80"/>
      <c r="P60" s="81"/>
      <c r="Q60" s="26"/>
    </row>
    <row r="61" spans="1:17" s="25" customFormat="1" ht="30.75" customHeight="1" thickBot="1">
      <c r="A61" s="77"/>
      <c r="B61" s="129" t="s">
        <v>53</v>
      </c>
      <c r="C61" s="130"/>
      <c r="D61" s="131"/>
      <c r="E61" s="132"/>
      <c r="F61" s="133"/>
      <c r="G61" s="176" t="s">
        <v>55</v>
      </c>
      <c r="H61" s="177"/>
      <c r="I61" s="132"/>
      <c r="J61" s="133"/>
      <c r="K61" s="32" t="s">
        <v>2</v>
      </c>
      <c r="L61" s="32" t="s">
        <v>3</v>
      </c>
      <c r="M61" s="93"/>
      <c r="N61" s="93"/>
      <c r="O61" s="93"/>
      <c r="P61" s="94"/>
      <c r="Q61" s="26"/>
    </row>
    <row r="62" spans="1:17" s="25" customFormat="1" ht="30.75" customHeight="1">
      <c r="A62" s="75">
        <v>5</v>
      </c>
      <c r="B62" s="104" t="s">
        <v>77</v>
      </c>
      <c r="C62" s="105"/>
      <c r="D62" s="105"/>
      <c r="E62" s="134"/>
      <c r="F62" s="135"/>
      <c r="G62" s="136" t="s">
        <v>52</v>
      </c>
      <c r="H62" s="137"/>
      <c r="I62" s="134"/>
      <c r="J62" s="135"/>
      <c r="K62" s="30" t="s">
        <v>2</v>
      </c>
      <c r="L62" s="31" t="s">
        <v>3</v>
      </c>
      <c r="M62" s="78"/>
      <c r="N62" s="78"/>
      <c r="O62" s="78"/>
      <c r="P62" s="79"/>
    </row>
    <row r="63" spans="1:17" s="25" customFormat="1" ht="30.75" customHeight="1">
      <c r="A63" s="76"/>
      <c r="B63" s="138" t="s">
        <v>51</v>
      </c>
      <c r="C63" s="139"/>
      <c r="D63" s="140"/>
      <c r="E63" s="127"/>
      <c r="F63" s="128"/>
      <c r="G63" s="279" t="s">
        <v>54</v>
      </c>
      <c r="H63" s="280"/>
      <c r="I63" s="127"/>
      <c r="J63" s="128"/>
      <c r="K63" s="29" t="s">
        <v>2</v>
      </c>
      <c r="L63" s="29" t="s">
        <v>3</v>
      </c>
      <c r="M63" s="80"/>
      <c r="N63" s="80"/>
      <c r="O63" s="80"/>
      <c r="P63" s="81"/>
      <c r="Q63" s="26"/>
    </row>
    <row r="64" spans="1:17" s="25" customFormat="1" ht="30.75" customHeight="1" thickBot="1">
      <c r="A64" s="77"/>
      <c r="B64" s="129" t="s">
        <v>53</v>
      </c>
      <c r="C64" s="130"/>
      <c r="D64" s="131"/>
      <c r="E64" s="132"/>
      <c r="F64" s="133"/>
      <c r="G64" s="176" t="s">
        <v>55</v>
      </c>
      <c r="H64" s="177"/>
      <c r="I64" s="132"/>
      <c r="J64" s="133"/>
      <c r="K64" s="32" t="s">
        <v>2</v>
      </c>
      <c r="L64" s="32" t="s">
        <v>3</v>
      </c>
      <c r="M64" s="93"/>
      <c r="N64" s="93"/>
      <c r="O64" s="93"/>
      <c r="P64" s="94"/>
      <c r="Q64" s="26"/>
    </row>
    <row r="65" spans="1:18" s="25" customFormat="1" ht="30.75" customHeight="1">
      <c r="A65" s="289" t="s">
        <v>91</v>
      </c>
      <c r="B65" s="290"/>
      <c r="C65" s="290"/>
      <c r="D65" s="291"/>
      <c r="E65" s="292" t="s">
        <v>87</v>
      </c>
      <c r="F65" s="293"/>
      <c r="G65" s="294"/>
      <c r="H65" s="292" t="s">
        <v>86</v>
      </c>
      <c r="I65" s="293"/>
      <c r="J65" s="293"/>
      <c r="K65" s="293"/>
      <c r="L65" s="294"/>
      <c r="M65" s="292" t="s">
        <v>85</v>
      </c>
      <c r="N65" s="293"/>
      <c r="O65" s="293"/>
      <c r="P65" s="299"/>
      <c r="Q65" s="26"/>
    </row>
    <row r="66" spans="1:18" s="25" customFormat="1" ht="30.75" customHeight="1">
      <c r="A66" s="286" t="s">
        <v>84</v>
      </c>
      <c r="B66" s="287"/>
      <c r="C66" s="287"/>
      <c r="D66" s="288"/>
      <c r="E66" s="95" t="s">
        <v>90</v>
      </c>
      <c r="F66" s="96"/>
      <c r="G66" s="97"/>
      <c r="H66" s="95" t="s">
        <v>89</v>
      </c>
      <c r="I66" s="96"/>
      <c r="J66" s="96"/>
      <c r="K66" s="96"/>
      <c r="L66" s="97"/>
      <c r="M66" s="95" t="s">
        <v>88</v>
      </c>
      <c r="N66" s="96"/>
      <c r="O66" s="96"/>
      <c r="P66" s="300"/>
      <c r="Q66" s="26"/>
    </row>
    <row r="67" spans="1:18" s="25" customFormat="1" ht="21.75" customHeight="1">
      <c r="A67" s="114" t="s">
        <v>31</v>
      </c>
      <c r="B67" s="115"/>
      <c r="C67" s="115"/>
      <c r="D67" s="116"/>
      <c r="E67" s="117" t="s">
        <v>33</v>
      </c>
      <c r="F67" s="118"/>
      <c r="G67" s="119"/>
      <c r="H67" s="120" t="s">
        <v>19</v>
      </c>
      <c r="I67" s="121"/>
      <c r="J67" s="121"/>
      <c r="K67" s="121"/>
      <c r="L67" s="34" t="s">
        <v>4</v>
      </c>
      <c r="M67" s="117" t="s">
        <v>20</v>
      </c>
      <c r="N67" s="118"/>
      <c r="O67" s="118"/>
      <c r="P67" s="33" t="s">
        <v>4</v>
      </c>
      <c r="Q67" s="26"/>
    </row>
    <row r="68" spans="1:18" s="8" customFormat="1" ht="40.5" customHeight="1">
      <c r="A68" s="98" t="s">
        <v>21</v>
      </c>
      <c r="B68" s="99"/>
      <c r="C68" s="99"/>
      <c r="D68" s="99"/>
      <c r="E68" s="99"/>
      <c r="F68" s="99"/>
      <c r="G68" s="99"/>
      <c r="H68" s="99"/>
      <c r="I68" s="99"/>
      <c r="J68" s="99"/>
      <c r="K68" s="100"/>
      <c r="L68" s="147" t="s">
        <v>61</v>
      </c>
      <c r="M68" s="99"/>
      <c r="N68" s="99"/>
      <c r="O68" s="99"/>
      <c r="P68" s="148"/>
      <c r="Q68" s="17"/>
      <c r="R68" s="18"/>
    </row>
    <row r="69" spans="1:18" s="8" customFormat="1" ht="30.75" customHeight="1" thickBot="1">
      <c r="A69" s="101"/>
      <c r="B69" s="102"/>
      <c r="C69" s="102"/>
      <c r="D69" s="102"/>
      <c r="E69" s="102"/>
      <c r="F69" s="102"/>
      <c r="G69" s="102"/>
      <c r="H69" s="102"/>
      <c r="I69" s="102"/>
      <c r="J69" s="102"/>
      <c r="K69" s="103"/>
      <c r="L69" s="149"/>
      <c r="M69" s="102"/>
      <c r="N69" s="102"/>
      <c r="O69" s="102"/>
      <c r="P69" s="150"/>
    </row>
    <row r="70" spans="1:18" s="36" customFormat="1" ht="18" customHeight="1" thickBot="1">
      <c r="A70" s="84" t="s">
        <v>34</v>
      </c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6"/>
    </row>
    <row r="71" spans="1:18" ht="18.75" customHeight="1">
      <c r="A71" s="66" t="s">
        <v>68</v>
      </c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8"/>
    </row>
    <row r="72" spans="1:18" ht="58.5" customHeight="1">
      <c r="A72" s="69" t="s">
        <v>64</v>
      </c>
      <c r="B72" s="70"/>
      <c r="C72" s="70"/>
      <c r="D72" s="70"/>
      <c r="E72" s="71"/>
      <c r="F72" s="72" t="s">
        <v>63</v>
      </c>
      <c r="G72" s="72"/>
      <c r="H72" s="72"/>
      <c r="I72" s="72"/>
      <c r="J72" s="72"/>
      <c r="K72" s="73" t="s">
        <v>65</v>
      </c>
      <c r="L72" s="73"/>
      <c r="M72" s="74"/>
      <c r="N72" s="82" t="s">
        <v>62</v>
      </c>
      <c r="O72" s="70"/>
      <c r="P72" s="83"/>
    </row>
    <row r="73" spans="1:18" ht="18.75" customHeight="1">
      <c r="A73" s="66" t="s">
        <v>69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8"/>
    </row>
    <row r="74" spans="1:18" ht="56.25" customHeight="1">
      <c r="A74" s="88" t="s">
        <v>80</v>
      </c>
      <c r="B74" s="73"/>
      <c r="C74" s="73"/>
      <c r="D74" s="73"/>
      <c r="E74" s="73" t="s">
        <v>79</v>
      </c>
      <c r="F74" s="73"/>
      <c r="G74" s="73"/>
      <c r="H74" s="73"/>
      <c r="I74" s="73" t="s">
        <v>65</v>
      </c>
      <c r="J74" s="73"/>
      <c r="K74" s="73"/>
      <c r="L74" s="73"/>
      <c r="M74" s="73" t="s">
        <v>62</v>
      </c>
      <c r="N74" s="73"/>
      <c r="O74" s="73"/>
      <c r="P74" s="87"/>
    </row>
    <row r="75" spans="1:18" ht="18.75" customHeight="1">
      <c r="A75" s="66" t="s">
        <v>70</v>
      </c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8"/>
    </row>
    <row r="76" spans="1:18" ht="24" customHeight="1" thickBot="1">
      <c r="A76" s="89" t="s">
        <v>71</v>
      </c>
      <c r="B76" s="90"/>
      <c r="C76" s="91" t="s">
        <v>237</v>
      </c>
      <c r="D76" s="91"/>
      <c r="E76" s="91" t="s">
        <v>66</v>
      </c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2"/>
    </row>
    <row r="77" spans="1:18" s="25" customFormat="1" ht="22.5" customHeight="1" thickBot="1">
      <c r="A77" s="174" t="s">
        <v>31</v>
      </c>
      <c r="B77" s="175"/>
      <c r="C77" s="175"/>
      <c r="D77" s="175"/>
      <c r="E77" s="65" t="s">
        <v>33</v>
      </c>
      <c r="F77" s="65"/>
      <c r="G77" s="65"/>
      <c r="H77" s="65" t="s">
        <v>19</v>
      </c>
      <c r="I77" s="65"/>
      <c r="J77" s="65"/>
      <c r="K77" s="65"/>
      <c r="L77" s="27" t="s">
        <v>4</v>
      </c>
      <c r="M77" s="65" t="s">
        <v>20</v>
      </c>
      <c r="N77" s="65"/>
      <c r="O77" s="65"/>
      <c r="P77" s="28" t="s">
        <v>4</v>
      </c>
      <c r="Q77" s="26"/>
    </row>
    <row r="78" spans="1:18" ht="44.25" customHeight="1">
      <c r="A78" s="151" t="s">
        <v>21</v>
      </c>
      <c r="B78" s="152"/>
      <c r="C78" s="152"/>
      <c r="D78" s="106"/>
      <c r="E78" s="106"/>
      <c r="F78" s="106"/>
      <c r="G78" s="106"/>
      <c r="H78" s="106"/>
      <c r="I78" s="106"/>
      <c r="J78" s="106"/>
      <c r="K78" s="106"/>
      <c r="L78" s="108" t="s">
        <v>67</v>
      </c>
      <c r="M78" s="109"/>
      <c r="N78" s="109"/>
      <c r="O78" s="109"/>
      <c r="P78" s="110"/>
    </row>
    <row r="79" spans="1:18" ht="35.25" customHeight="1" thickBot="1">
      <c r="A79" s="153"/>
      <c r="B79" s="154"/>
      <c r="C79" s="154"/>
      <c r="D79" s="107"/>
      <c r="E79" s="107"/>
      <c r="F79" s="107"/>
      <c r="G79" s="107"/>
      <c r="H79" s="107"/>
      <c r="I79" s="107"/>
      <c r="J79" s="107"/>
      <c r="K79" s="107"/>
      <c r="L79" s="111"/>
      <c r="M79" s="112"/>
      <c r="N79" s="112"/>
      <c r="O79" s="112"/>
      <c r="P79" s="113"/>
    </row>
    <row r="81" spans="1:16" ht="13.5" thickBot="1"/>
    <row r="82" spans="1:16" ht="21.95" customHeight="1">
      <c r="A82" s="303" t="s">
        <v>239</v>
      </c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4"/>
      <c r="P82" s="305"/>
    </row>
    <row r="83" spans="1:16" ht="21.95" customHeight="1">
      <c r="A83" s="306"/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8"/>
    </row>
    <row r="84" spans="1:16" ht="21.95" customHeight="1">
      <c r="A84" s="306"/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8"/>
    </row>
    <row r="85" spans="1:16" ht="21.95" customHeight="1">
      <c r="A85" s="306"/>
      <c r="B85" s="307"/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8"/>
    </row>
    <row r="86" spans="1:16" ht="21.95" customHeight="1">
      <c r="A86" s="306"/>
      <c r="B86" s="307"/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8"/>
    </row>
    <row r="87" spans="1:16" ht="21.95" customHeight="1">
      <c r="A87" s="306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8"/>
    </row>
    <row r="88" spans="1:16" ht="21.95" customHeight="1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8"/>
    </row>
    <row r="89" spans="1:16" ht="21.95" customHeight="1">
      <c r="A89" s="306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8"/>
    </row>
    <row r="90" spans="1:16" ht="21.95" customHeight="1">
      <c r="A90" s="306"/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8"/>
    </row>
    <row r="91" spans="1:16" ht="21.95" customHeight="1">
      <c r="A91" s="306"/>
      <c r="B91" s="307"/>
      <c r="C91" s="307"/>
      <c r="D91" s="307"/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  <c r="P91" s="308"/>
    </row>
    <row r="92" spans="1:16" ht="21.95" customHeight="1">
      <c r="A92" s="306"/>
      <c r="B92" s="307"/>
      <c r="C92" s="307"/>
      <c r="D92" s="307"/>
      <c r="E92" s="307"/>
      <c r="F92" s="307"/>
      <c r="G92" s="307"/>
      <c r="H92" s="307"/>
      <c r="I92" s="307"/>
      <c r="J92" s="307"/>
      <c r="K92" s="307"/>
      <c r="L92" s="307"/>
      <c r="M92" s="307"/>
      <c r="N92" s="307"/>
      <c r="O92" s="307"/>
      <c r="P92" s="308"/>
    </row>
    <row r="93" spans="1:16" ht="21.95" customHeight="1">
      <c r="A93" s="306"/>
      <c r="B93" s="307"/>
      <c r="C93" s="307"/>
      <c r="D93" s="307"/>
      <c r="E93" s="307"/>
      <c r="F93" s="307"/>
      <c r="G93" s="307"/>
      <c r="H93" s="307"/>
      <c r="I93" s="307"/>
      <c r="J93" s="307"/>
      <c r="K93" s="307"/>
      <c r="L93" s="307"/>
      <c r="M93" s="307"/>
      <c r="N93" s="307"/>
      <c r="O93" s="307"/>
      <c r="P93" s="308"/>
    </row>
    <row r="94" spans="1:16" ht="21.95" customHeight="1">
      <c r="A94" s="306"/>
      <c r="B94" s="307"/>
      <c r="C94" s="307"/>
      <c r="D94" s="307"/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  <c r="P94" s="308"/>
    </row>
    <row r="95" spans="1:16" ht="21.95" customHeight="1">
      <c r="A95" s="306"/>
      <c r="B95" s="307"/>
      <c r="C95" s="307"/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  <c r="P95" s="308"/>
    </row>
    <row r="96" spans="1:16" ht="21.95" customHeight="1">
      <c r="A96" s="306"/>
      <c r="B96" s="307"/>
      <c r="C96" s="307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8"/>
    </row>
    <row r="97" spans="1:16" ht="21.95" customHeight="1">
      <c r="A97" s="306"/>
      <c r="B97" s="307"/>
      <c r="C97" s="307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  <c r="P97" s="308"/>
    </row>
    <row r="98" spans="1:16" ht="21.95" customHeight="1">
      <c r="A98" s="306"/>
      <c r="B98" s="307"/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8"/>
    </row>
    <row r="99" spans="1:16" ht="21.95" customHeight="1">
      <c r="A99" s="306"/>
      <c r="B99" s="307"/>
      <c r="C99" s="307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8"/>
    </row>
    <row r="100" spans="1:16" ht="21.95" customHeight="1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8"/>
    </row>
    <row r="101" spans="1:16" ht="21.95" customHeight="1">
      <c r="A101" s="306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  <c r="O101" s="307"/>
      <c r="P101" s="308"/>
    </row>
    <row r="102" spans="1:16" ht="21.95" customHeight="1">
      <c r="A102" s="306"/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8"/>
    </row>
    <row r="103" spans="1:16" ht="21.95" customHeight="1">
      <c r="A103" s="306"/>
      <c r="B103" s="307"/>
      <c r="C103" s="307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07"/>
      <c r="P103" s="308"/>
    </row>
    <row r="104" spans="1:16" ht="21.95" customHeight="1">
      <c r="A104" s="306"/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8"/>
    </row>
    <row r="105" spans="1:16" ht="21.95" customHeight="1">
      <c r="A105" s="306"/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8"/>
    </row>
    <row r="106" spans="1:16" ht="21.95" customHeight="1">
      <c r="A106" s="306"/>
      <c r="B106" s="307"/>
      <c r="C106" s="307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8"/>
    </row>
    <row r="107" spans="1:16" ht="21.95" customHeight="1">
      <c r="A107" s="306"/>
      <c r="B107" s="307"/>
      <c r="C107" s="307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8"/>
    </row>
    <row r="108" spans="1:16" ht="21.95" customHeight="1">
      <c r="A108" s="306"/>
      <c r="B108" s="307"/>
      <c r="C108" s="307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8"/>
    </row>
    <row r="109" spans="1:16" ht="21.95" customHeight="1">
      <c r="A109" s="306"/>
      <c r="B109" s="307"/>
      <c r="C109" s="307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8"/>
    </row>
    <row r="110" spans="1:16" ht="21.95" customHeight="1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  <c r="P110" s="308"/>
    </row>
    <row r="111" spans="1:16" ht="21.95" customHeight="1">
      <c r="A111" s="306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07"/>
      <c r="P111" s="308"/>
    </row>
    <row r="112" spans="1:16" ht="21.95" customHeight="1">
      <c r="A112" s="306"/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8"/>
    </row>
    <row r="113" spans="1:16" ht="21.95" customHeight="1">
      <c r="A113" s="306"/>
      <c r="B113" s="307"/>
      <c r="C113" s="307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8"/>
    </row>
    <row r="114" spans="1:16" ht="21.95" customHeight="1">
      <c r="A114" s="306"/>
      <c r="B114" s="307"/>
      <c r="C114" s="307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  <c r="P114" s="308"/>
    </row>
    <row r="115" spans="1:16" ht="21.95" customHeight="1">
      <c r="A115" s="306"/>
      <c r="B115" s="307"/>
      <c r="C115" s="307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  <c r="P115" s="308"/>
    </row>
    <row r="116" spans="1:16" ht="21.95" customHeight="1">
      <c r="A116" s="306"/>
      <c r="B116" s="307"/>
      <c r="C116" s="307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07"/>
      <c r="P116" s="308"/>
    </row>
    <row r="117" spans="1:16" ht="21.95" customHeight="1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8"/>
    </row>
    <row r="118" spans="1:16" ht="21.95" customHeight="1">
      <c r="A118" s="306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  <c r="P118" s="308"/>
    </row>
    <row r="119" spans="1:16" ht="21.95" customHeight="1">
      <c r="A119" s="306"/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8"/>
    </row>
    <row r="120" spans="1:16" ht="21.95" customHeight="1">
      <c r="A120" s="306"/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8"/>
    </row>
    <row r="121" spans="1:16" ht="21.95" customHeight="1">
      <c r="A121" s="306"/>
      <c r="B121" s="307"/>
      <c r="C121" s="307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8"/>
    </row>
    <row r="122" spans="1:16" ht="21.95" customHeight="1">
      <c r="A122" s="306"/>
      <c r="B122" s="307"/>
      <c r="C122" s="307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8"/>
    </row>
    <row r="123" spans="1:16" ht="21.95" customHeight="1">
      <c r="A123" s="306"/>
      <c r="B123" s="307"/>
      <c r="C123" s="307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  <c r="P123" s="308"/>
    </row>
    <row r="124" spans="1:16" ht="21.95" customHeight="1">
      <c r="A124" s="306"/>
      <c r="B124" s="307"/>
      <c r="C124" s="307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  <c r="P124" s="308"/>
    </row>
    <row r="125" spans="1:16" ht="21.95" customHeight="1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  <c r="P125" s="308"/>
    </row>
    <row r="126" spans="1:16" ht="21.95" customHeight="1" thickBot="1">
      <c r="A126" s="309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1"/>
    </row>
    <row r="128" spans="1:16" ht="13.5" thickBot="1"/>
    <row r="129" spans="1:16" ht="21.95" customHeight="1">
      <c r="A129" s="303"/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5"/>
    </row>
    <row r="130" spans="1:16" ht="21.95" customHeight="1">
      <c r="A130" s="306"/>
      <c r="B130" s="307"/>
      <c r="C130" s="307"/>
      <c r="D130" s="307"/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  <c r="O130" s="307"/>
      <c r="P130" s="308"/>
    </row>
    <row r="131" spans="1:16" ht="21.95" customHeight="1">
      <c r="A131" s="306"/>
      <c r="B131" s="307"/>
      <c r="C131" s="307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8"/>
    </row>
    <row r="132" spans="1:16" ht="21.95" customHeight="1">
      <c r="A132" s="306"/>
      <c r="B132" s="307"/>
      <c r="C132" s="307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8"/>
    </row>
    <row r="133" spans="1:16" ht="21.95" customHeight="1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8"/>
    </row>
    <row r="134" spans="1:16" ht="21.95" customHeight="1">
      <c r="A134" s="306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8"/>
    </row>
    <row r="135" spans="1:16" ht="21.95" customHeight="1">
      <c r="A135" s="306"/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8"/>
    </row>
    <row r="136" spans="1:16" ht="21.95" customHeight="1">
      <c r="A136" s="306"/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8"/>
    </row>
    <row r="137" spans="1:16" ht="21.95" customHeight="1">
      <c r="A137" s="306"/>
      <c r="B137" s="307"/>
      <c r="C137" s="307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07"/>
      <c r="P137" s="308"/>
    </row>
    <row r="138" spans="1:16" ht="21.95" customHeight="1">
      <c r="A138" s="306"/>
      <c r="B138" s="307"/>
      <c r="C138" s="307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07"/>
      <c r="P138" s="308"/>
    </row>
    <row r="139" spans="1:16" ht="21.95" customHeight="1">
      <c r="A139" s="306"/>
      <c r="B139" s="307"/>
      <c r="C139" s="307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8"/>
    </row>
    <row r="140" spans="1:16" ht="21.95" customHeight="1">
      <c r="A140" s="306"/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8"/>
    </row>
    <row r="141" spans="1:16" ht="21.95" customHeight="1">
      <c r="A141" s="306"/>
      <c r="B141" s="307"/>
      <c r="C141" s="307"/>
      <c r="D141" s="307"/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  <c r="O141" s="307"/>
      <c r="P141" s="308"/>
    </row>
    <row r="142" spans="1:16" ht="21.95" customHeight="1">
      <c r="A142" s="306"/>
      <c r="B142" s="307"/>
      <c r="C142" s="307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07"/>
      <c r="P142" s="308"/>
    </row>
    <row r="143" spans="1:16" ht="21.95" customHeight="1">
      <c r="A143" s="306"/>
      <c r="B143" s="307"/>
      <c r="C143" s="307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07"/>
      <c r="P143" s="308"/>
    </row>
    <row r="144" spans="1:16" ht="21.95" customHeight="1">
      <c r="A144" s="306"/>
      <c r="B144" s="307"/>
      <c r="C144" s="307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8"/>
    </row>
    <row r="145" spans="1:16" ht="21.95" customHeight="1">
      <c r="A145" s="306"/>
      <c r="B145" s="307"/>
      <c r="C145" s="307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8"/>
    </row>
    <row r="146" spans="1:16" ht="21.95" customHeight="1">
      <c r="A146" s="306"/>
      <c r="B146" s="307"/>
      <c r="C146" s="307"/>
      <c r="D146" s="307"/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  <c r="P146" s="308"/>
    </row>
    <row r="147" spans="1:16" ht="21.95" customHeight="1">
      <c r="A147" s="306"/>
      <c r="B147" s="307"/>
      <c r="C147" s="307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  <c r="P147" s="308"/>
    </row>
    <row r="148" spans="1:16" ht="21.95" customHeight="1">
      <c r="A148" s="306"/>
      <c r="B148" s="307"/>
      <c r="C148" s="307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  <c r="P148" s="308"/>
    </row>
    <row r="149" spans="1:16" ht="21.95" customHeight="1">
      <c r="A149" s="306"/>
      <c r="B149" s="307"/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8"/>
    </row>
    <row r="150" spans="1:16" ht="21.95" customHeight="1">
      <c r="A150" s="306"/>
      <c r="B150" s="307"/>
      <c r="C150" s="307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8"/>
    </row>
    <row r="151" spans="1:16" ht="21.95" customHeight="1">
      <c r="A151" s="306"/>
      <c r="B151" s="307"/>
      <c r="C151" s="307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  <c r="P151" s="308"/>
    </row>
    <row r="152" spans="1:16" ht="21.95" customHeight="1">
      <c r="A152" s="306"/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  <c r="P152" s="308"/>
    </row>
    <row r="153" spans="1:16" ht="21.95" customHeight="1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07"/>
      <c r="P153" s="308"/>
    </row>
    <row r="154" spans="1:16" ht="21.95" customHeight="1">
      <c r="A154" s="306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8"/>
    </row>
    <row r="155" spans="1:16" ht="21.95" customHeight="1">
      <c r="A155" s="306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8"/>
    </row>
    <row r="156" spans="1:16" ht="21.95" customHeight="1">
      <c r="A156" s="306"/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8"/>
    </row>
    <row r="157" spans="1:16" ht="21.95" customHeight="1">
      <c r="A157" s="306"/>
      <c r="B157" s="307"/>
      <c r="C157" s="307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07"/>
      <c r="P157" s="308"/>
    </row>
    <row r="158" spans="1:16" ht="21.95" customHeight="1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07"/>
      <c r="P158" s="308"/>
    </row>
    <row r="159" spans="1:16" ht="21.95" customHeight="1">
      <c r="A159" s="306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7"/>
      <c r="M159" s="307"/>
      <c r="N159" s="307"/>
      <c r="O159" s="307"/>
      <c r="P159" s="308"/>
    </row>
    <row r="160" spans="1:16" ht="21.95" customHeight="1">
      <c r="A160" s="306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8"/>
    </row>
    <row r="161" spans="1:17" ht="21.95" customHeight="1">
      <c r="A161" s="306"/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8"/>
    </row>
    <row r="162" spans="1:17" ht="21.95" customHeight="1">
      <c r="A162" s="306"/>
      <c r="B162" s="307"/>
      <c r="C162" s="307"/>
      <c r="D162" s="307"/>
      <c r="E162" s="307"/>
      <c r="F162" s="307"/>
      <c r="G162" s="307"/>
      <c r="H162" s="307"/>
      <c r="I162" s="307"/>
      <c r="J162" s="307"/>
      <c r="K162" s="307"/>
      <c r="L162" s="307"/>
      <c r="M162" s="307"/>
      <c r="N162" s="307"/>
      <c r="O162" s="307"/>
      <c r="P162" s="308"/>
    </row>
    <row r="163" spans="1:17" ht="21.95" customHeight="1">
      <c r="A163" s="306"/>
      <c r="B163" s="307"/>
      <c r="C163" s="307"/>
      <c r="D163" s="307"/>
      <c r="E163" s="307"/>
      <c r="F163" s="307"/>
      <c r="G163" s="307"/>
      <c r="H163" s="307"/>
      <c r="I163" s="307"/>
      <c r="J163" s="307"/>
      <c r="K163" s="307"/>
      <c r="L163" s="307"/>
      <c r="M163" s="307"/>
      <c r="N163" s="307"/>
      <c r="O163" s="307"/>
      <c r="P163" s="308"/>
    </row>
    <row r="164" spans="1:17" ht="21.95" customHeight="1">
      <c r="A164" s="306"/>
      <c r="B164" s="307"/>
      <c r="C164" s="307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07"/>
      <c r="P164" s="308"/>
    </row>
    <row r="165" spans="1:17" ht="21.95" customHeight="1">
      <c r="A165" s="306"/>
      <c r="B165" s="307"/>
      <c r="C165" s="307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07"/>
      <c r="P165" s="308"/>
    </row>
    <row r="166" spans="1:17" ht="21.95" customHeight="1">
      <c r="A166" s="306"/>
      <c r="B166" s="307"/>
      <c r="C166" s="307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8"/>
    </row>
    <row r="167" spans="1:17" ht="21.95" customHeight="1">
      <c r="A167" s="306"/>
      <c r="B167" s="307"/>
      <c r="C167" s="307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8"/>
    </row>
    <row r="168" spans="1:17" ht="21.95" customHeight="1">
      <c r="A168" s="306"/>
      <c r="B168" s="307"/>
      <c r="C168" s="307"/>
      <c r="D168" s="307"/>
      <c r="E168" s="307"/>
      <c r="F168" s="307"/>
      <c r="G168" s="307"/>
      <c r="H168" s="307"/>
      <c r="I168" s="307"/>
      <c r="J168" s="307"/>
      <c r="K168" s="307"/>
      <c r="L168" s="307"/>
      <c r="M168" s="307"/>
      <c r="N168" s="307"/>
      <c r="O168" s="307"/>
      <c r="P168" s="308"/>
    </row>
    <row r="169" spans="1:17" ht="21.95" customHeight="1">
      <c r="A169" s="306"/>
      <c r="B169" s="307"/>
      <c r="C169" s="307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07"/>
      <c r="P169" s="308"/>
    </row>
    <row r="170" spans="1:17" ht="21.95" customHeight="1">
      <c r="A170" s="306"/>
      <c r="B170" s="307"/>
      <c r="C170" s="307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07"/>
      <c r="P170" s="308"/>
    </row>
    <row r="171" spans="1:17" ht="21.95" customHeight="1">
      <c r="A171" s="306"/>
      <c r="B171" s="307"/>
      <c r="C171" s="307"/>
      <c r="D171" s="307"/>
      <c r="E171" s="307"/>
      <c r="F171" s="307"/>
      <c r="G171" s="307"/>
      <c r="H171" s="307"/>
      <c r="I171" s="307"/>
      <c r="J171" s="307"/>
      <c r="K171" s="307"/>
      <c r="L171" s="307"/>
      <c r="M171" s="307"/>
      <c r="N171" s="307"/>
      <c r="O171" s="307"/>
      <c r="P171" s="308"/>
    </row>
    <row r="172" spans="1:17" ht="21.95" customHeight="1">
      <c r="A172" s="306"/>
      <c r="B172" s="307"/>
      <c r="C172" s="307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8"/>
    </row>
    <row r="173" spans="1:17" ht="21.95" customHeight="1" thickBot="1">
      <c r="A173" s="309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1"/>
    </row>
    <row r="174" spans="1:17">
      <c r="A174" s="21"/>
      <c r="B174" s="21"/>
      <c r="C174" s="16"/>
      <c r="D174" s="46"/>
      <c r="E174" s="46"/>
      <c r="F174" s="16"/>
      <c r="G174" s="51"/>
      <c r="H174" s="51"/>
      <c r="I174" s="16"/>
      <c r="J174" s="51"/>
      <c r="K174" s="51"/>
      <c r="L174" s="16"/>
      <c r="M174" s="11"/>
      <c r="N174" s="16"/>
      <c r="O174" s="11"/>
      <c r="P174" s="16"/>
      <c r="Q174" s="3"/>
    </row>
    <row r="175" spans="1:17" ht="13.5" thickBot="1"/>
    <row r="176" spans="1:17" ht="21.95" customHeight="1">
      <c r="A176" s="303" t="s">
        <v>240</v>
      </c>
      <c r="B176" s="304"/>
      <c r="C176" s="304"/>
      <c r="D176" s="304"/>
      <c r="E176" s="304"/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5"/>
    </row>
    <row r="177" spans="1:16" ht="21.95" customHeight="1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07"/>
      <c r="P177" s="308"/>
    </row>
    <row r="178" spans="1:16" ht="21.95" customHeight="1">
      <c r="A178" s="306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07"/>
      <c r="P178" s="308"/>
    </row>
    <row r="179" spans="1:16" ht="21.95" customHeight="1">
      <c r="A179" s="306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8"/>
    </row>
    <row r="180" spans="1:16" ht="21.95" customHeight="1">
      <c r="A180" s="306"/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8"/>
    </row>
    <row r="181" spans="1:16" ht="21.95" customHeight="1">
      <c r="A181" s="306"/>
      <c r="B181" s="307"/>
      <c r="C181" s="307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07"/>
      <c r="P181" s="308"/>
    </row>
    <row r="182" spans="1:16" ht="21.95" customHeight="1">
      <c r="A182" s="306"/>
      <c r="B182" s="307"/>
      <c r="C182" s="307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07"/>
      <c r="P182" s="308"/>
    </row>
    <row r="183" spans="1:16" ht="21.95" customHeight="1">
      <c r="A183" s="306"/>
      <c r="B183" s="307"/>
      <c r="C183" s="307"/>
      <c r="D183" s="307"/>
      <c r="E183" s="307"/>
      <c r="F183" s="307"/>
      <c r="G183" s="307"/>
      <c r="H183" s="307"/>
      <c r="I183" s="307"/>
      <c r="J183" s="307"/>
      <c r="K183" s="307"/>
      <c r="L183" s="307"/>
      <c r="M183" s="307"/>
      <c r="N183" s="307"/>
      <c r="O183" s="307"/>
      <c r="P183" s="308"/>
    </row>
    <row r="184" spans="1:16" ht="21.95" customHeight="1">
      <c r="A184" s="306"/>
      <c r="B184" s="307"/>
      <c r="C184" s="307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8"/>
    </row>
    <row r="185" spans="1:16" ht="21.95" customHeight="1">
      <c r="A185" s="306"/>
      <c r="B185" s="307"/>
      <c r="C185" s="307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8"/>
    </row>
    <row r="186" spans="1:16" ht="21.95" customHeight="1">
      <c r="A186" s="306"/>
      <c r="B186" s="307"/>
      <c r="C186" s="307"/>
      <c r="D186" s="307"/>
      <c r="E186" s="307"/>
      <c r="F186" s="307"/>
      <c r="G186" s="307"/>
      <c r="H186" s="307"/>
      <c r="I186" s="307"/>
      <c r="J186" s="307"/>
      <c r="K186" s="307"/>
      <c r="L186" s="307"/>
      <c r="M186" s="307"/>
      <c r="N186" s="307"/>
      <c r="O186" s="307"/>
      <c r="P186" s="308"/>
    </row>
    <row r="187" spans="1:16" ht="21.95" customHeight="1">
      <c r="A187" s="306"/>
      <c r="B187" s="307"/>
      <c r="C187" s="307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07"/>
      <c r="P187" s="308"/>
    </row>
    <row r="188" spans="1:16" ht="21.95" customHeight="1">
      <c r="A188" s="306"/>
      <c r="B188" s="307"/>
      <c r="C188" s="307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07"/>
      <c r="P188" s="308"/>
    </row>
    <row r="189" spans="1:16" ht="21.95" customHeight="1">
      <c r="A189" s="306"/>
      <c r="B189" s="307"/>
      <c r="C189" s="307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8"/>
    </row>
    <row r="190" spans="1:16" ht="21.95" customHeight="1">
      <c r="A190" s="306"/>
      <c r="B190" s="307"/>
      <c r="C190" s="307"/>
      <c r="D190" s="307"/>
      <c r="E190" s="307"/>
      <c r="F190" s="307"/>
      <c r="G190" s="307"/>
      <c r="H190" s="307"/>
      <c r="I190" s="307"/>
      <c r="J190" s="307"/>
      <c r="K190" s="307"/>
      <c r="L190" s="307"/>
      <c r="M190" s="307"/>
      <c r="N190" s="307"/>
      <c r="O190" s="307"/>
      <c r="P190" s="308"/>
    </row>
    <row r="191" spans="1:16" ht="21.95" customHeight="1">
      <c r="A191" s="306"/>
      <c r="B191" s="307"/>
      <c r="C191" s="307"/>
      <c r="D191" s="307"/>
      <c r="E191" s="307"/>
      <c r="F191" s="307"/>
      <c r="G191" s="307"/>
      <c r="H191" s="307"/>
      <c r="I191" s="307"/>
      <c r="J191" s="307"/>
      <c r="K191" s="307"/>
      <c r="L191" s="307"/>
      <c r="M191" s="307"/>
      <c r="N191" s="307"/>
      <c r="O191" s="307"/>
      <c r="P191" s="308"/>
    </row>
    <row r="192" spans="1:16" ht="21.95" customHeight="1">
      <c r="A192" s="306"/>
      <c r="B192" s="307"/>
      <c r="C192" s="307"/>
      <c r="D192" s="307"/>
      <c r="E192" s="307"/>
      <c r="F192" s="307"/>
      <c r="G192" s="307"/>
      <c r="H192" s="307"/>
      <c r="I192" s="307"/>
      <c r="J192" s="307"/>
      <c r="K192" s="307"/>
      <c r="L192" s="307"/>
      <c r="M192" s="307"/>
      <c r="N192" s="307"/>
      <c r="O192" s="307"/>
      <c r="P192" s="308"/>
    </row>
    <row r="193" spans="1:16" ht="21.95" customHeight="1">
      <c r="A193" s="306"/>
      <c r="B193" s="307"/>
      <c r="C193" s="307"/>
      <c r="D193" s="307"/>
      <c r="E193" s="307"/>
      <c r="F193" s="307"/>
      <c r="G193" s="307"/>
      <c r="H193" s="307"/>
      <c r="I193" s="307"/>
      <c r="J193" s="307"/>
      <c r="K193" s="307"/>
      <c r="L193" s="307"/>
      <c r="M193" s="307"/>
      <c r="N193" s="307"/>
      <c r="O193" s="307"/>
      <c r="P193" s="308"/>
    </row>
    <row r="194" spans="1:16" ht="21.95" customHeight="1">
      <c r="A194" s="306"/>
      <c r="B194" s="307"/>
      <c r="C194" s="307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07"/>
      <c r="P194" s="308"/>
    </row>
    <row r="195" spans="1:16" ht="21.95" customHeight="1">
      <c r="A195" s="306"/>
      <c r="B195" s="307"/>
      <c r="C195" s="307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07"/>
      <c r="P195" s="308"/>
    </row>
    <row r="196" spans="1:16" ht="21.95" customHeight="1">
      <c r="A196" s="306"/>
      <c r="B196" s="307"/>
      <c r="C196" s="307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8"/>
    </row>
    <row r="197" spans="1:16" ht="21.95" customHeight="1">
      <c r="A197" s="306"/>
      <c r="B197" s="307"/>
      <c r="C197" s="307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8"/>
    </row>
    <row r="198" spans="1:16" ht="21.95" customHeight="1">
      <c r="A198" s="306"/>
      <c r="B198" s="307"/>
      <c r="C198" s="307"/>
      <c r="D198" s="307"/>
      <c r="E198" s="307"/>
      <c r="F198" s="307"/>
      <c r="G198" s="307"/>
      <c r="H198" s="307"/>
      <c r="I198" s="307"/>
      <c r="J198" s="307"/>
      <c r="K198" s="307"/>
      <c r="L198" s="307"/>
      <c r="M198" s="307"/>
      <c r="N198" s="307"/>
      <c r="O198" s="307"/>
      <c r="P198" s="308"/>
    </row>
    <row r="199" spans="1:16" ht="21.95" customHeight="1">
      <c r="A199" s="306"/>
      <c r="B199" s="307"/>
      <c r="C199" s="307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07"/>
      <c r="P199" s="308"/>
    </row>
    <row r="200" spans="1:16" ht="21.95" customHeight="1">
      <c r="A200" s="306"/>
      <c r="B200" s="307"/>
      <c r="C200" s="307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07"/>
      <c r="P200" s="308"/>
    </row>
    <row r="201" spans="1:16" ht="21.95" customHeight="1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8"/>
    </row>
    <row r="202" spans="1:16" ht="21.95" customHeight="1">
      <c r="A202" s="306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8"/>
    </row>
    <row r="203" spans="1:16" ht="21.95" customHeight="1">
      <c r="A203" s="306"/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8"/>
    </row>
    <row r="204" spans="1:16" ht="21.95" customHeight="1">
      <c r="A204" s="306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07"/>
      <c r="M204" s="307"/>
      <c r="N204" s="307"/>
      <c r="O204" s="307"/>
      <c r="P204" s="308"/>
    </row>
    <row r="205" spans="1:16" ht="21.95" customHeight="1">
      <c r="A205" s="306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07"/>
      <c r="M205" s="307"/>
      <c r="N205" s="307"/>
      <c r="O205" s="307"/>
      <c r="P205" s="308"/>
    </row>
    <row r="206" spans="1:16" ht="21.95" customHeight="1">
      <c r="A206" s="306"/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8"/>
    </row>
    <row r="207" spans="1:16" ht="21.95" customHeight="1">
      <c r="A207" s="306"/>
      <c r="B207" s="307"/>
      <c r="C207" s="307"/>
      <c r="D207" s="307"/>
      <c r="E207" s="307"/>
      <c r="F207" s="307"/>
      <c r="G207" s="307"/>
      <c r="H207" s="307"/>
      <c r="I207" s="307"/>
      <c r="J207" s="307"/>
      <c r="K207" s="307"/>
      <c r="L207" s="307"/>
      <c r="M207" s="307"/>
      <c r="N207" s="307"/>
      <c r="O207" s="307"/>
      <c r="P207" s="308"/>
    </row>
    <row r="208" spans="1:16" ht="21.95" customHeight="1">
      <c r="A208" s="306"/>
      <c r="B208" s="307"/>
      <c r="C208" s="307"/>
      <c r="D208" s="307"/>
      <c r="E208" s="307"/>
      <c r="F208" s="307"/>
      <c r="G208" s="307"/>
      <c r="H208" s="307"/>
      <c r="I208" s="307"/>
      <c r="J208" s="307"/>
      <c r="K208" s="307"/>
      <c r="L208" s="307"/>
      <c r="M208" s="307"/>
      <c r="N208" s="307"/>
      <c r="O208" s="307"/>
      <c r="P208" s="308"/>
    </row>
    <row r="209" spans="1:16" ht="21.95" customHeight="1">
      <c r="A209" s="306"/>
      <c r="B209" s="307"/>
      <c r="C209" s="307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07"/>
      <c r="P209" s="308"/>
    </row>
    <row r="210" spans="1:16" ht="21.95" customHeight="1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07"/>
      <c r="P210" s="308"/>
    </row>
    <row r="211" spans="1:16" ht="21.95" customHeight="1">
      <c r="A211" s="306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8"/>
    </row>
    <row r="212" spans="1:16" ht="21.95" customHeight="1">
      <c r="A212" s="306"/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8"/>
    </row>
    <row r="213" spans="1:16" ht="21.95" customHeight="1">
      <c r="A213" s="306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07"/>
      <c r="M213" s="307"/>
      <c r="N213" s="307"/>
      <c r="O213" s="307"/>
      <c r="P213" s="308"/>
    </row>
    <row r="214" spans="1:16" ht="21.95" customHeight="1">
      <c r="A214" s="306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07"/>
      <c r="M214" s="307"/>
      <c r="N214" s="307"/>
      <c r="O214" s="307"/>
      <c r="P214" s="308"/>
    </row>
    <row r="215" spans="1:16" ht="21.95" customHeight="1">
      <c r="A215" s="306"/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8"/>
    </row>
    <row r="216" spans="1:16" ht="21.95" customHeight="1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7"/>
      <c r="M216" s="307"/>
      <c r="N216" s="307"/>
      <c r="O216" s="307"/>
      <c r="P216" s="308"/>
    </row>
    <row r="217" spans="1:16" ht="21.95" customHeight="1">
      <c r="A217" s="306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07"/>
      <c r="P217" s="308"/>
    </row>
    <row r="218" spans="1:16" ht="21.95" customHeight="1">
      <c r="A218" s="306"/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8"/>
    </row>
    <row r="219" spans="1:16" ht="21.95" customHeight="1">
      <c r="A219" s="306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8"/>
    </row>
    <row r="220" spans="1:16" ht="21.95" customHeight="1" thickBot="1">
      <c r="A220" s="30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1"/>
    </row>
    <row r="221" spans="1:16">
      <c r="A221" s="21"/>
      <c r="B221" s="21"/>
      <c r="C221" s="16"/>
      <c r="D221" s="46"/>
      <c r="E221" s="46"/>
      <c r="F221" s="16"/>
      <c r="G221" s="51"/>
      <c r="H221" s="51"/>
      <c r="I221" s="16"/>
      <c r="J221" s="51"/>
      <c r="K221" s="51"/>
      <c r="L221" s="16"/>
      <c r="M221" s="11"/>
      <c r="N221" s="16"/>
      <c r="O221" s="11"/>
      <c r="P221" s="45"/>
    </row>
    <row r="222" spans="1:16" ht="13.5" thickBot="1"/>
    <row r="223" spans="1:16" ht="21.95" customHeight="1">
      <c r="A223" s="303" t="s">
        <v>241</v>
      </c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4"/>
      <c r="P223" s="305"/>
    </row>
    <row r="224" spans="1:16" ht="21.95" customHeight="1">
      <c r="A224" s="306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8"/>
    </row>
    <row r="225" spans="1:16" ht="21.95" customHeight="1">
      <c r="A225" s="306"/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8"/>
    </row>
    <row r="226" spans="1:16" ht="21.95" customHeight="1">
      <c r="A226" s="306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8"/>
    </row>
    <row r="227" spans="1:16" ht="21.95" customHeight="1">
      <c r="A227" s="306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07"/>
      <c r="P227" s="308"/>
    </row>
    <row r="228" spans="1:16" ht="21.95" customHeight="1">
      <c r="A228" s="306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8"/>
    </row>
    <row r="229" spans="1:16" ht="21.95" customHeight="1">
      <c r="A229" s="306"/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8"/>
    </row>
    <row r="230" spans="1:16" ht="21.95" customHeight="1">
      <c r="A230" s="306"/>
      <c r="B230" s="307"/>
      <c r="C230" s="307"/>
      <c r="D230" s="307"/>
      <c r="E230" s="307"/>
      <c r="F230" s="307"/>
      <c r="G230" s="307"/>
      <c r="H230" s="307"/>
      <c r="I230" s="307"/>
      <c r="J230" s="307"/>
      <c r="K230" s="307"/>
      <c r="L230" s="307"/>
      <c r="M230" s="307"/>
      <c r="N230" s="307"/>
      <c r="O230" s="307"/>
      <c r="P230" s="308"/>
    </row>
    <row r="231" spans="1:16" ht="21.95" customHeight="1">
      <c r="A231" s="306"/>
      <c r="B231" s="307"/>
      <c r="C231" s="307"/>
      <c r="D231" s="307"/>
      <c r="E231" s="307"/>
      <c r="F231" s="307"/>
      <c r="G231" s="307"/>
      <c r="H231" s="307"/>
      <c r="I231" s="307"/>
      <c r="J231" s="307"/>
      <c r="K231" s="307"/>
      <c r="L231" s="307"/>
      <c r="M231" s="307"/>
      <c r="N231" s="307"/>
      <c r="O231" s="307"/>
      <c r="P231" s="308"/>
    </row>
    <row r="232" spans="1:16" ht="21.95" customHeight="1">
      <c r="A232" s="306"/>
      <c r="B232" s="307"/>
      <c r="C232" s="307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  <c r="P232" s="308"/>
    </row>
    <row r="233" spans="1:16" ht="21.95" customHeight="1">
      <c r="A233" s="306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07"/>
      <c r="P233" s="308"/>
    </row>
    <row r="234" spans="1:16" ht="21.95" customHeight="1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8"/>
    </row>
    <row r="235" spans="1:16" ht="21.95" customHeight="1">
      <c r="A235" s="306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8"/>
    </row>
    <row r="236" spans="1:16" ht="21.95" customHeight="1">
      <c r="A236" s="306"/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8"/>
    </row>
    <row r="237" spans="1:16" ht="21.95" customHeight="1">
      <c r="A237" s="306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07"/>
      <c r="M237" s="307"/>
      <c r="N237" s="307"/>
      <c r="O237" s="307"/>
      <c r="P237" s="308"/>
    </row>
    <row r="238" spans="1:16" ht="21.95" customHeight="1">
      <c r="A238" s="306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07"/>
      <c r="M238" s="307"/>
      <c r="N238" s="307"/>
      <c r="O238" s="307"/>
      <c r="P238" s="308"/>
    </row>
    <row r="239" spans="1:16" ht="21.95" customHeight="1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8"/>
    </row>
    <row r="240" spans="1:16" ht="21.95" customHeight="1">
      <c r="A240" s="306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8"/>
    </row>
    <row r="241" spans="1:16" ht="21.95" customHeight="1">
      <c r="A241" s="306"/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8"/>
    </row>
    <row r="242" spans="1:16" ht="21.95" customHeight="1">
      <c r="A242" s="306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8"/>
    </row>
    <row r="243" spans="1:16" ht="21.95" customHeight="1">
      <c r="A243" s="306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8"/>
    </row>
    <row r="244" spans="1:16" ht="21.95" customHeight="1">
      <c r="A244" s="306"/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8"/>
    </row>
    <row r="245" spans="1:16" ht="21.95" customHeight="1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8"/>
    </row>
    <row r="246" spans="1:16" ht="21.95" customHeight="1">
      <c r="A246" s="306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07"/>
      <c r="P246" s="308"/>
    </row>
    <row r="247" spans="1:16" ht="21.95" customHeight="1">
      <c r="A247" s="306"/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8"/>
    </row>
    <row r="248" spans="1:16" ht="21.95" customHeight="1">
      <c r="A248" s="306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8"/>
    </row>
    <row r="249" spans="1:16" ht="21.95" customHeight="1">
      <c r="A249" s="306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8"/>
    </row>
    <row r="250" spans="1:16" ht="21.95" customHeight="1">
      <c r="A250" s="306"/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8"/>
    </row>
    <row r="251" spans="1:16" ht="21.95" customHeight="1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07"/>
      <c r="P251" s="308"/>
    </row>
    <row r="252" spans="1:16" ht="21.95" customHeight="1">
      <c r="A252" s="306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07"/>
      <c r="P252" s="308"/>
    </row>
    <row r="253" spans="1:16" ht="21.95" customHeight="1">
      <c r="A253" s="306"/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8"/>
    </row>
    <row r="254" spans="1:16" ht="21.95" customHeight="1">
      <c r="A254" s="306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8"/>
    </row>
    <row r="255" spans="1:16" ht="21.95" customHeight="1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8"/>
    </row>
    <row r="256" spans="1:16" ht="21.95" customHeight="1">
      <c r="A256" s="306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8"/>
    </row>
    <row r="257" spans="1:17" ht="21.95" customHeight="1">
      <c r="A257" s="306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8"/>
    </row>
    <row r="258" spans="1:17" ht="21.95" customHeight="1">
      <c r="A258" s="306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07"/>
      <c r="P258" s="308"/>
    </row>
    <row r="259" spans="1:17" ht="21.95" customHeight="1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8"/>
    </row>
    <row r="260" spans="1:17" ht="21.95" customHeight="1">
      <c r="A260" s="306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8"/>
    </row>
    <row r="261" spans="1:17" ht="21.95" customHeight="1">
      <c r="A261" s="306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07"/>
      <c r="P261" s="308"/>
    </row>
    <row r="262" spans="1:17" ht="21.95" customHeight="1">
      <c r="A262" s="306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8"/>
    </row>
    <row r="263" spans="1:17" ht="21.95" customHeight="1">
      <c r="A263" s="306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8"/>
    </row>
    <row r="264" spans="1:17" ht="21.95" customHeight="1">
      <c r="A264" s="306"/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8"/>
    </row>
    <row r="265" spans="1:17" ht="21.95" customHeight="1">
      <c r="A265" s="306"/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8"/>
    </row>
    <row r="266" spans="1:17" ht="21.95" customHeight="1">
      <c r="A266" s="306"/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8"/>
    </row>
    <row r="267" spans="1:17" ht="21.95" customHeight="1" thickBot="1">
      <c r="A267" s="309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1"/>
    </row>
    <row r="268" spans="1:17">
      <c r="A268" s="21"/>
      <c r="B268" s="21"/>
      <c r="C268" s="16"/>
      <c r="D268" s="46"/>
      <c r="E268" s="46"/>
      <c r="F268" s="16"/>
      <c r="G268" s="51"/>
      <c r="H268" s="51"/>
      <c r="I268" s="16"/>
      <c r="J268" s="51"/>
      <c r="K268" s="51"/>
      <c r="L268" s="16"/>
      <c r="M268" s="11"/>
      <c r="N268" s="16"/>
      <c r="O268" s="11"/>
      <c r="P268" s="16"/>
      <c r="Q268" s="3"/>
    </row>
    <row r="269" spans="1:17" ht="13.5" thickBot="1"/>
    <row r="270" spans="1:17" ht="21.95" customHeight="1">
      <c r="A270" s="303" t="s">
        <v>242</v>
      </c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4"/>
      <c r="P270" s="305"/>
    </row>
    <row r="271" spans="1:17" ht="21.95" customHeight="1">
      <c r="A271" s="306"/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8"/>
    </row>
    <row r="272" spans="1:17" ht="21.95" customHeight="1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7"/>
      <c r="M272" s="307"/>
      <c r="N272" s="307"/>
      <c r="O272" s="307"/>
      <c r="P272" s="308"/>
    </row>
    <row r="273" spans="1:16" ht="21.95" customHeight="1">
      <c r="A273" s="306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07"/>
      <c r="P273" s="308"/>
    </row>
    <row r="274" spans="1:16" ht="21.95" customHeight="1">
      <c r="A274" s="306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8"/>
    </row>
    <row r="275" spans="1:16" ht="21.95" customHeight="1">
      <c r="A275" s="306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8"/>
    </row>
    <row r="276" spans="1:16" ht="21.95" customHeight="1">
      <c r="A276" s="306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07"/>
      <c r="M276" s="307"/>
      <c r="N276" s="307"/>
      <c r="O276" s="307"/>
      <c r="P276" s="308"/>
    </row>
    <row r="277" spans="1:16" ht="21.95" customHeight="1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8"/>
    </row>
    <row r="278" spans="1:16" ht="21.95" customHeight="1">
      <c r="A278" s="306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07"/>
      <c r="P278" s="308"/>
    </row>
    <row r="279" spans="1:16" ht="21.95" customHeight="1">
      <c r="A279" s="306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8"/>
    </row>
    <row r="280" spans="1:16" ht="21.95" customHeight="1">
      <c r="A280" s="306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8"/>
    </row>
    <row r="281" spans="1:16" ht="21.95" customHeight="1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8"/>
    </row>
    <row r="282" spans="1:16" ht="21.95" customHeight="1">
      <c r="A282" s="306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8"/>
    </row>
    <row r="283" spans="1:16" ht="21.95" customHeight="1">
      <c r="A283" s="306"/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8"/>
    </row>
    <row r="284" spans="1:16" ht="21.95" customHeight="1">
      <c r="A284" s="306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07"/>
      <c r="M284" s="307"/>
      <c r="N284" s="307"/>
      <c r="O284" s="307"/>
      <c r="P284" s="308"/>
    </row>
    <row r="285" spans="1:16" ht="21.95" customHeight="1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8"/>
    </row>
    <row r="286" spans="1:16" ht="21.95" customHeight="1">
      <c r="A286" s="306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8"/>
    </row>
    <row r="287" spans="1:16" ht="21.95" customHeight="1">
      <c r="A287" s="306"/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8"/>
    </row>
    <row r="288" spans="1:16" ht="21.95" customHeight="1">
      <c r="A288" s="306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07"/>
      <c r="M288" s="307"/>
      <c r="N288" s="307"/>
      <c r="O288" s="307"/>
      <c r="P288" s="308"/>
    </row>
    <row r="289" spans="1:16" ht="21.95" customHeight="1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7"/>
      <c r="M289" s="307"/>
      <c r="N289" s="307"/>
      <c r="O289" s="307"/>
      <c r="P289" s="308"/>
    </row>
    <row r="290" spans="1:16" ht="21.95" customHeight="1">
      <c r="A290" s="306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8"/>
    </row>
    <row r="291" spans="1:16" ht="21.95" customHeight="1">
      <c r="A291" s="306"/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8"/>
    </row>
    <row r="292" spans="1:16" ht="21.95" customHeight="1">
      <c r="A292" s="306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8"/>
    </row>
    <row r="293" spans="1:16" ht="21.95" customHeight="1">
      <c r="A293" s="306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07"/>
      <c r="M293" s="307"/>
      <c r="N293" s="307"/>
      <c r="O293" s="307"/>
      <c r="P293" s="308"/>
    </row>
    <row r="294" spans="1:16" ht="21.95" customHeight="1">
      <c r="A294" s="306"/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8"/>
    </row>
    <row r="295" spans="1:16" ht="21.95" customHeight="1">
      <c r="A295" s="306"/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8"/>
    </row>
    <row r="296" spans="1:16" ht="21.95" customHeight="1">
      <c r="A296" s="306"/>
      <c r="B296" s="307"/>
      <c r="C296" s="307"/>
      <c r="D296" s="307"/>
      <c r="E296" s="307"/>
      <c r="F296" s="307"/>
      <c r="G296" s="307"/>
      <c r="H296" s="307"/>
      <c r="I296" s="307"/>
      <c r="J296" s="307"/>
      <c r="K296" s="307"/>
      <c r="L296" s="307"/>
      <c r="M296" s="307"/>
      <c r="N296" s="307"/>
      <c r="O296" s="307"/>
      <c r="P296" s="308"/>
    </row>
    <row r="297" spans="1:16" ht="21.95" customHeight="1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07"/>
      <c r="P297" s="308"/>
    </row>
    <row r="298" spans="1:16" ht="21.95" customHeight="1">
      <c r="A298" s="306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07"/>
      <c r="P298" s="308"/>
    </row>
    <row r="299" spans="1:16" ht="21.95" customHeight="1">
      <c r="A299" s="306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8"/>
    </row>
    <row r="300" spans="1:16" ht="21.95" customHeight="1">
      <c r="A300" s="306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07"/>
      <c r="P300" s="308"/>
    </row>
    <row r="301" spans="1:16" ht="21.95" customHeight="1">
      <c r="A301" s="306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07"/>
      <c r="P301" s="308"/>
    </row>
    <row r="302" spans="1:16" ht="21.95" customHeight="1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8"/>
    </row>
    <row r="303" spans="1:16" ht="21.95" customHeight="1">
      <c r="A303" s="306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07"/>
      <c r="P303" s="308"/>
    </row>
    <row r="304" spans="1:16" ht="21.95" customHeight="1">
      <c r="A304" s="306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8"/>
    </row>
    <row r="305" spans="1:17" ht="21.95" customHeight="1">
      <c r="A305" s="306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07"/>
      <c r="M305" s="307"/>
      <c r="N305" s="307"/>
      <c r="O305" s="307"/>
      <c r="P305" s="308"/>
    </row>
    <row r="306" spans="1:17" ht="21.95" customHeight="1">
      <c r="A306" s="306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07"/>
      <c r="M306" s="307"/>
      <c r="N306" s="307"/>
      <c r="O306" s="307"/>
      <c r="P306" s="308"/>
    </row>
    <row r="307" spans="1:17" ht="21.95" customHeight="1">
      <c r="A307" s="306"/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8"/>
    </row>
    <row r="308" spans="1:17" ht="21.95" customHeight="1">
      <c r="A308" s="306"/>
      <c r="B308" s="307"/>
      <c r="C308" s="307"/>
      <c r="D308" s="307"/>
      <c r="E308" s="307"/>
      <c r="F308" s="307"/>
      <c r="G308" s="307"/>
      <c r="H308" s="307"/>
      <c r="I308" s="307"/>
      <c r="J308" s="307"/>
      <c r="K308" s="307"/>
      <c r="L308" s="307"/>
      <c r="M308" s="307"/>
      <c r="N308" s="307"/>
      <c r="O308" s="307"/>
      <c r="P308" s="308"/>
    </row>
    <row r="309" spans="1:17" ht="21.95" customHeight="1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7"/>
      <c r="M309" s="307"/>
      <c r="N309" s="307"/>
      <c r="O309" s="307"/>
      <c r="P309" s="308"/>
    </row>
    <row r="310" spans="1:17" ht="21.95" customHeight="1">
      <c r="A310" s="306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7"/>
      <c r="M310" s="307"/>
      <c r="N310" s="307"/>
      <c r="O310" s="307"/>
      <c r="P310" s="308"/>
    </row>
    <row r="311" spans="1:17" ht="21.95" customHeight="1">
      <c r="A311" s="306"/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8"/>
    </row>
    <row r="312" spans="1:17" ht="21.95" customHeight="1">
      <c r="A312" s="306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07"/>
      <c r="M312" s="307"/>
      <c r="N312" s="307"/>
      <c r="O312" s="307"/>
      <c r="P312" s="308"/>
    </row>
    <row r="313" spans="1:17" ht="21.95" customHeight="1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7"/>
      <c r="M313" s="307"/>
      <c r="N313" s="307"/>
      <c r="O313" s="307"/>
      <c r="P313" s="308"/>
    </row>
    <row r="314" spans="1:17" ht="21.95" customHeight="1" thickBot="1">
      <c r="A314" s="309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1"/>
    </row>
    <row r="315" spans="1:17">
      <c r="A315" s="21"/>
      <c r="B315" s="21"/>
      <c r="C315" s="16"/>
      <c r="D315" s="46"/>
      <c r="E315" s="46"/>
      <c r="F315" s="16"/>
      <c r="G315" s="51"/>
      <c r="H315" s="51"/>
      <c r="I315" s="16"/>
      <c r="J315" s="51"/>
      <c r="K315" s="51"/>
      <c r="L315" s="16"/>
      <c r="M315" s="11"/>
      <c r="N315" s="16"/>
      <c r="O315" s="11"/>
      <c r="P315" s="16"/>
      <c r="Q315" s="3"/>
    </row>
    <row r="316" spans="1:17" ht="13.5" thickBot="1"/>
    <row r="317" spans="1:17" s="3" customFormat="1" ht="21.95" customHeight="1">
      <c r="A317" s="303" t="s">
        <v>238</v>
      </c>
      <c r="B317" s="304"/>
      <c r="C317" s="304"/>
      <c r="D317" s="304"/>
      <c r="E317" s="304"/>
      <c r="F317" s="304"/>
      <c r="G317" s="304"/>
      <c r="H317" s="304"/>
      <c r="I317" s="304"/>
      <c r="J317" s="304"/>
      <c r="K317" s="304"/>
      <c r="L317" s="304"/>
      <c r="M317" s="304"/>
      <c r="N317" s="304"/>
      <c r="O317" s="304"/>
      <c r="P317" s="305"/>
    </row>
    <row r="318" spans="1:17" s="3" customFormat="1" ht="21.95" customHeight="1">
      <c r="A318" s="306"/>
      <c r="B318" s="307"/>
      <c r="C318" s="307"/>
      <c r="D318" s="307"/>
      <c r="E318" s="307"/>
      <c r="F318" s="307"/>
      <c r="G318" s="307"/>
      <c r="H318" s="307"/>
      <c r="I318" s="307"/>
      <c r="J318" s="307"/>
      <c r="K318" s="307"/>
      <c r="L318" s="307"/>
      <c r="M318" s="307"/>
      <c r="N318" s="307"/>
      <c r="O318" s="307"/>
      <c r="P318" s="308"/>
    </row>
    <row r="319" spans="1:17" s="3" customFormat="1" ht="21.95" customHeight="1">
      <c r="A319" s="306"/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8"/>
    </row>
    <row r="320" spans="1:17" s="3" customFormat="1" ht="21.95" customHeight="1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8"/>
    </row>
    <row r="321" spans="1:16" s="3" customFormat="1" ht="21.95" customHeight="1">
      <c r="A321" s="306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7"/>
      <c r="M321" s="307"/>
      <c r="N321" s="307"/>
      <c r="O321" s="307"/>
      <c r="P321" s="308"/>
    </row>
    <row r="322" spans="1:16" s="3" customFormat="1" ht="21.95" customHeight="1">
      <c r="A322" s="306"/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8"/>
    </row>
    <row r="323" spans="1:16" s="3" customFormat="1" ht="21.95" customHeight="1">
      <c r="A323" s="306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07"/>
      <c r="M323" s="307"/>
      <c r="N323" s="307"/>
      <c r="O323" s="307"/>
      <c r="P323" s="308"/>
    </row>
    <row r="324" spans="1:16" s="3" customFormat="1" ht="21.95" customHeight="1">
      <c r="A324" s="306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07"/>
      <c r="M324" s="307"/>
      <c r="N324" s="307"/>
      <c r="O324" s="307"/>
      <c r="P324" s="308"/>
    </row>
    <row r="325" spans="1:16" s="3" customFormat="1" ht="21.95" customHeight="1">
      <c r="A325" s="306"/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8"/>
    </row>
    <row r="326" spans="1:16" s="3" customFormat="1" ht="21.95" customHeight="1">
      <c r="A326" s="306"/>
      <c r="B326" s="307"/>
      <c r="C326" s="307"/>
      <c r="D326" s="307"/>
      <c r="E326" s="307"/>
      <c r="F326" s="307"/>
      <c r="G326" s="307"/>
      <c r="H326" s="307"/>
      <c r="I326" s="307"/>
      <c r="J326" s="307"/>
      <c r="K326" s="307"/>
      <c r="L326" s="307"/>
      <c r="M326" s="307"/>
      <c r="N326" s="307"/>
      <c r="O326" s="307"/>
      <c r="P326" s="308"/>
    </row>
    <row r="327" spans="1:16" s="3" customFormat="1" ht="21.95" customHeight="1">
      <c r="A327" s="306"/>
      <c r="B327" s="307"/>
      <c r="C327" s="307"/>
      <c r="D327" s="307"/>
      <c r="E327" s="307"/>
      <c r="F327" s="307"/>
      <c r="G327" s="307"/>
      <c r="H327" s="307"/>
      <c r="I327" s="307"/>
      <c r="J327" s="307"/>
      <c r="K327" s="307"/>
      <c r="L327" s="307"/>
      <c r="M327" s="307"/>
      <c r="N327" s="307"/>
      <c r="O327" s="307"/>
      <c r="P327" s="308"/>
    </row>
    <row r="328" spans="1:16" s="3" customFormat="1" ht="21.95" customHeight="1">
      <c r="A328" s="306"/>
      <c r="B328" s="307"/>
      <c r="C328" s="307"/>
      <c r="D328" s="307"/>
      <c r="E328" s="307"/>
      <c r="F328" s="307"/>
      <c r="G328" s="307"/>
      <c r="H328" s="307"/>
      <c r="I328" s="307"/>
      <c r="J328" s="307"/>
      <c r="K328" s="307"/>
      <c r="L328" s="307"/>
      <c r="M328" s="307"/>
      <c r="N328" s="307"/>
      <c r="O328" s="307"/>
      <c r="P328" s="308"/>
    </row>
    <row r="329" spans="1:16" s="3" customFormat="1" ht="21.95" customHeight="1">
      <c r="A329" s="306"/>
      <c r="B329" s="307"/>
      <c r="C329" s="307"/>
      <c r="D329" s="307"/>
      <c r="E329" s="307"/>
      <c r="F329" s="307"/>
      <c r="G329" s="307"/>
      <c r="H329" s="307"/>
      <c r="I329" s="307"/>
      <c r="J329" s="307"/>
      <c r="K329" s="307"/>
      <c r="L329" s="307"/>
      <c r="M329" s="307"/>
      <c r="N329" s="307"/>
      <c r="O329" s="307"/>
      <c r="P329" s="308"/>
    </row>
    <row r="330" spans="1:16" s="3" customFormat="1" ht="21.95" customHeight="1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7"/>
      <c r="M330" s="307"/>
      <c r="N330" s="307"/>
      <c r="O330" s="307"/>
      <c r="P330" s="308"/>
    </row>
    <row r="331" spans="1:16" s="3" customFormat="1" ht="21.95" customHeight="1">
      <c r="A331" s="306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7"/>
      <c r="M331" s="307"/>
      <c r="N331" s="307"/>
      <c r="O331" s="307"/>
      <c r="P331" s="308"/>
    </row>
    <row r="332" spans="1:16" s="3" customFormat="1" ht="21.95" customHeight="1">
      <c r="A332" s="306"/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8"/>
    </row>
    <row r="333" spans="1:16" s="3" customFormat="1" ht="21.95" customHeight="1">
      <c r="A333" s="306"/>
      <c r="B333" s="307"/>
      <c r="C333" s="307"/>
      <c r="D333" s="307"/>
      <c r="E333" s="307"/>
      <c r="F333" s="307"/>
      <c r="G333" s="307"/>
      <c r="H333" s="307"/>
      <c r="I333" s="307"/>
      <c r="J333" s="307"/>
      <c r="K333" s="307"/>
      <c r="L333" s="307"/>
      <c r="M333" s="307"/>
      <c r="N333" s="307"/>
      <c r="O333" s="307"/>
      <c r="P333" s="308"/>
    </row>
    <row r="334" spans="1:16" s="3" customFormat="1" ht="21.95" customHeight="1">
      <c r="A334" s="306"/>
      <c r="B334" s="307"/>
      <c r="C334" s="307"/>
      <c r="D334" s="307"/>
      <c r="E334" s="307"/>
      <c r="F334" s="307"/>
      <c r="G334" s="307"/>
      <c r="H334" s="307"/>
      <c r="I334" s="307"/>
      <c r="J334" s="307"/>
      <c r="K334" s="307"/>
      <c r="L334" s="307"/>
      <c r="M334" s="307"/>
      <c r="N334" s="307"/>
      <c r="O334" s="307"/>
      <c r="P334" s="308"/>
    </row>
    <row r="335" spans="1:16" s="3" customFormat="1" ht="21.95" customHeight="1">
      <c r="A335" s="306"/>
      <c r="B335" s="307"/>
      <c r="C335" s="307"/>
      <c r="D335" s="307"/>
      <c r="E335" s="307"/>
      <c r="F335" s="307"/>
      <c r="G335" s="307"/>
      <c r="H335" s="307"/>
      <c r="I335" s="307"/>
      <c r="J335" s="307"/>
      <c r="K335" s="307"/>
      <c r="L335" s="307"/>
      <c r="M335" s="307"/>
      <c r="N335" s="307"/>
      <c r="O335" s="307"/>
      <c r="P335" s="308"/>
    </row>
    <row r="336" spans="1:16" s="3" customFormat="1" ht="21.95" customHeight="1">
      <c r="A336" s="306"/>
      <c r="B336" s="307"/>
      <c r="C336" s="307"/>
      <c r="D336" s="307"/>
      <c r="E336" s="307"/>
      <c r="F336" s="307"/>
      <c r="G336" s="307"/>
      <c r="H336" s="307"/>
      <c r="I336" s="307"/>
      <c r="J336" s="307"/>
      <c r="K336" s="307"/>
      <c r="L336" s="307"/>
      <c r="M336" s="307"/>
      <c r="N336" s="307"/>
      <c r="O336" s="307"/>
      <c r="P336" s="308"/>
    </row>
    <row r="337" spans="1:16" s="3" customFormat="1" ht="21.95" customHeight="1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7"/>
      <c r="M337" s="307"/>
      <c r="N337" s="307"/>
      <c r="O337" s="307"/>
      <c r="P337" s="308"/>
    </row>
    <row r="338" spans="1:16" s="3" customFormat="1" ht="21.95" customHeight="1">
      <c r="A338" s="306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7"/>
      <c r="M338" s="307"/>
      <c r="N338" s="307"/>
      <c r="O338" s="307"/>
      <c r="P338" s="308"/>
    </row>
    <row r="339" spans="1:16" s="3" customFormat="1" ht="21.95" customHeight="1">
      <c r="A339" s="306"/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8"/>
    </row>
    <row r="340" spans="1:16" s="3" customFormat="1" ht="21.95" customHeight="1">
      <c r="A340" s="306"/>
      <c r="B340" s="307"/>
      <c r="C340" s="307"/>
      <c r="D340" s="307"/>
      <c r="E340" s="307"/>
      <c r="F340" s="307"/>
      <c r="G340" s="307"/>
      <c r="H340" s="307"/>
      <c r="I340" s="307"/>
      <c r="J340" s="307"/>
      <c r="K340" s="307"/>
      <c r="L340" s="307"/>
      <c r="M340" s="307"/>
      <c r="N340" s="307"/>
      <c r="O340" s="307"/>
      <c r="P340" s="308"/>
    </row>
    <row r="341" spans="1:16" s="3" customFormat="1" ht="21.95" customHeight="1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7"/>
      <c r="M341" s="307"/>
      <c r="N341" s="307"/>
      <c r="O341" s="307"/>
      <c r="P341" s="308"/>
    </row>
    <row r="342" spans="1:16" s="3" customFormat="1" ht="21.95" customHeight="1">
      <c r="A342" s="306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7"/>
      <c r="M342" s="307"/>
      <c r="N342" s="307"/>
      <c r="O342" s="307"/>
      <c r="P342" s="308"/>
    </row>
    <row r="343" spans="1:16" s="3" customFormat="1" ht="21.95" customHeight="1">
      <c r="A343" s="306"/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8"/>
    </row>
    <row r="344" spans="1:16" s="3" customFormat="1" ht="21.95" customHeight="1">
      <c r="A344" s="306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8"/>
    </row>
    <row r="345" spans="1:16" s="3" customFormat="1" ht="21.95" customHeight="1">
      <c r="A345" s="306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07"/>
      <c r="M345" s="307"/>
      <c r="N345" s="307"/>
      <c r="O345" s="307"/>
      <c r="P345" s="308"/>
    </row>
    <row r="346" spans="1:16" s="3" customFormat="1" ht="21.95" customHeight="1">
      <c r="A346" s="306"/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8"/>
    </row>
    <row r="347" spans="1:16" s="3" customFormat="1" ht="21.95" customHeight="1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7"/>
      <c r="M347" s="307"/>
      <c r="N347" s="307"/>
      <c r="O347" s="307"/>
      <c r="P347" s="308"/>
    </row>
    <row r="348" spans="1:16" s="3" customFormat="1" ht="21.95" customHeight="1">
      <c r="A348" s="306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7"/>
      <c r="M348" s="307"/>
      <c r="N348" s="307"/>
      <c r="O348" s="307"/>
      <c r="P348" s="308"/>
    </row>
    <row r="349" spans="1:16" s="3" customFormat="1" ht="21.95" customHeight="1">
      <c r="A349" s="306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8"/>
    </row>
    <row r="350" spans="1:16" s="3" customFormat="1" ht="21.95" customHeight="1">
      <c r="A350" s="306"/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8"/>
    </row>
    <row r="351" spans="1:16" s="3" customFormat="1" ht="21.95" customHeight="1">
      <c r="A351" s="306"/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8"/>
    </row>
    <row r="352" spans="1:16" s="3" customFormat="1" ht="21.95" customHeight="1">
      <c r="A352" s="306"/>
      <c r="B352" s="307"/>
      <c r="C352" s="307"/>
      <c r="D352" s="307"/>
      <c r="E352" s="307"/>
      <c r="F352" s="307"/>
      <c r="G352" s="307"/>
      <c r="H352" s="307"/>
      <c r="I352" s="307"/>
      <c r="J352" s="307"/>
      <c r="K352" s="307"/>
      <c r="L352" s="307"/>
      <c r="M352" s="307"/>
      <c r="N352" s="307"/>
      <c r="O352" s="307"/>
      <c r="P352" s="308"/>
    </row>
    <row r="353" spans="1:16" s="3" customFormat="1" ht="21.95" customHeight="1">
      <c r="A353" s="306"/>
      <c r="B353" s="307"/>
      <c r="C353" s="307"/>
      <c r="D353" s="307"/>
      <c r="E353" s="307"/>
      <c r="F353" s="307"/>
      <c r="G353" s="307"/>
      <c r="H353" s="307"/>
      <c r="I353" s="307"/>
      <c r="J353" s="307"/>
      <c r="K353" s="307"/>
      <c r="L353" s="307"/>
      <c r="M353" s="307"/>
      <c r="N353" s="307"/>
      <c r="O353" s="307"/>
      <c r="P353" s="308"/>
    </row>
    <row r="354" spans="1:16" s="3" customFormat="1" ht="21.95" customHeight="1">
      <c r="A354" s="306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07"/>
      <c r="M354" s="307"/>
      <c r="N354" s="307"/>
      <c r="O354" s="307"/>
      <c r="P354" s="308"/>
    </row>
    <row r="355" spans="1:16" s="3" customFormat="1" ht="21.95" customHeight="1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7"/>
      <c r="M355" s="307"/>
      <c r="N355" s="307"/>
      <c r="O355" s="307"/>
      <c r="P355" s="308"/>
    </row>
    <row r="356" spans="1:16" s="3" customFormat="1" ht="21.95" customHeight="1">
      <c r="A356" s="306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8"/>
    </row>
    <row r="357" spans="1:16" s="3" customFormat="1" ht="21.95" customHeight="1">
      <c r="A357" s="306"/>
      <c r="B357" s="307"/>
      <c r="C357" s="307"/>
      <c r="D357" s="307"/>
      <c r="E357" s="307"/>
      <c r="F357" s="307"/>
      <c r="G357" s="307"/>
      <c r="H357" s="307"/>
      <c r="I357" s="307"/>
      <c r="J357" s="307"/>
      <c r="K357" s="307"/>
      <c r="L357" s="307"/>
      <c r="M357" s="307"/>
      <c r="N357" s="307"/>
      <c r="O357" s="307"/>
      <c r="P357" s="308"/>
    </row>
    <row r="358" spans="1:16" s="3" customFormat="1" ht="21.95" customHeight="1">
      <c r="A358" s="306"/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8"/>
    </row>
    <row r="359" spans="1:16" s="3" customFormat="1" ht="21.95" customHeight="1">
      <c r="A359" s="306"/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8"/>
    </row>
    <row r="360" spans="1:16" s="3" customFormat="1" ht="21.95" customHeight="1">
      <c r="A360" s="306"/>
      <c r="B360" s="307"/>
      <c r="C360" s="307"/>
      <c r="D360" s="307"/>
      <c r="E360" s="307"/>
      <c r="F360" s="307"/>
      <c r="G360" s="307"/>
      <c r="H360" s="307"/>
      <c r="I360" s="307"/>
      <c r="J360" s="307"/>
      <c r="K360" s="307"/>
      <c r="L360" s="307"/>
      <c r="M360" s="307"/>
      <c r="N360" s="307"/>
      <c r="O360" s="307"/>
      <c r="P360" s="308"/>
    </row>
    <row r="361" spans="1:16" s="3" customFormat="1" ht="21.95" customHeight="1">
      <c r="A361" s="306"/>
      <c r="B361" s="307"/>
      <c r="C361" s="307"/>
      <c r="D361" s="307"/>
      <c r="E361" s="307"/>
      <c r="F361" s="307"/>
      <c r="G361" s="307"/>
      <c r="H361" s="307"/>
      <c r="I361" s="307"/>
      <c r="J361" s="307"/>
      <c r="K361" s="307"/>
      <c r="L361" s="307"/>
      <c r="M361" s="307"/>
      <c r="N361" s="307"/>
      <c r="O361" s="307"/>
      <c r="P361" s="308"/>
    </row>
    <row r="362" spans="1:16" s="53" customFormat="1" ht="21.95" customHeight="1" thickBot="1">
      <c r="A362" s="309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1"/>
    </row>
  </sheetData>
  <sheetProtection selectLockedCells="1"/>
  <mergeCells count="235">
    <mergeCell ref="I55:J55"/>
    <mergeCell ref="I64:J64"/>
    <mergeCell ref="M60:P60"/>
    <mergeCell ref="M61:P61"/>
    <mergeCell ref="B59:D59"/>
    <mergeCell ref="E59:F59"/>
    <mergeCell ref="G59:H59"/>
    <mergeCell ref="I49:J49"/>
    <mergeCell ref="I50:J50"/>
    <mergeCell ref="D45:E45"/>
    <mergeCell ref="E54:F54"/>
    <mergeCell ref="G54:H54"/>
    <mergeCell ref="I54:J54"/>
    <mergeCell ref="M52:P52"/>
    <mergeCell ref="A317:P362"/>
    <mergeCell ref="A270:P314"/>
    <mergeCell ref="A223:P267"/>
    <mergeCell ref="A176:P220"/>
    <mergeCell ref="A129:P173"/>
    <mergeCell ref="A82:P126"/>
    <mergeCell ref="A59:A61"/>
    <mergeCell ref="M55:P55"/>
    <mergeCell ref="A48:P48"/>
    <mergeCell ref="M49:P49"/>
    <mergeCell ref="E60:F60"/>
    <mergeCell ref="G60:H60"/>
    <mergeCell ref="I60:J60"/>
    <mergeCell ref="E56:F56"/>
    <mergeCell ref="B55:D55"/>
    <mergeCell ref="E55:F55"/>
    <mergeCell ref="G55:H55"/>
    <mergeCell ref="L12:P12"/>
    <mergeCell ref="L13:P13"/>
    <mergeCell ref="A66:D66"/>
    <mergeCell ref="E66:G66"/>
    <mergeCell ref="E62:F62"/>
    <mergeCell ref="G62:H62"/>
    <mergeCell ref="I62:J62"/>
    <mergeCell ref="A65:D65"/>
    <mergeCell ref="E65:G65"/>
    <mergeCell ref="H65:L65"/>
    <mergeCell ref="A58:P58"/>
    <mergeCell ref="M65:P65"/>
    <mergeCell ref="M66:P66"/>
    <mergeCell ref="B63:D63"/>
    <mergeCell ref="E63:F63"/>
    <mergeCell ref="G63:H63"/>
    <mergeCell ref="I63:J63"/>
    <mergeCell ref="B64:D64"/>
    <mergeCell ref="E64:F64"/>
    <mergeCell ref="G56:H56"/>
    <mergeCell ref="J45:L45"/>
    <mergeCell ref="B51:D51"/>
    <mergeCell ref="B50:D50"/>
    <mergeCell ref="B49:D49"/>
    <mergeCell ref="B61:D61"/>
    <mergeCell ref="E61:F61"/>
    <mergeCell ref="G61:H61"/>
    <mergeCell ref="I61:J61"/>
    <mergeCell ref="I59:J59"/>
    <mergeCell ref="B60:D60"/>
    <mergeCell ref="M59:P59"/>
    <mergeCell ref="G64:H64"/>
    <mergeCell ref="A12:C12"/>
    <mergeCell ref="D12:J12"/>
    <mergeCell ref="A15:B15"/>
    <mergeCell ref="E15:F15"/>
    <mergeCell ref="G15:J15"/>
    <mergeCell ref="D32:J32"/>
    <mergeCell ref="A52:A54"/>
    <mergeCell ref="E35:G35"/>
    <mergeCell ref="E53:F53"/>
    <mergeCell ref="G53:H53"/>
    <mergeCell ref="A34:D34"/>
    <mergeCell ref="A38:D38"/>
    <mergeCell ref="E38:G38"/>
    <mergeCell ref="D17:J17"/>
    <mergeCell ref="A36:K37"/>
    <mergeCell ref="A39:K40"/>
    <mergeCell ref="M23:P23"/>
    <mergeCell ref="D22:J22"/>
    <mergeCell ref="A13:J13"/>
    <mergeCell ref="A16:P16"/>
    <mergeCell ref="A14:P14"/>
    <mergeCell ref="D21:J21"/>
    <mergeCell ref="M18:P18"/>
    <mergeCell ref="M19:P19"/>
    <mergeCell ref="M20:P20"/>
    <mergeCell ref="M21:P21"/>
    <mergeCell ref="A18:C18"/>
    <mergeCell ref="D20:J20"/>
    <mergeCell ref="D23:J23"/>
    <mergeCell ref="D18:J18"/>
    <mergeCell ref="A17:C17"/>
    <mergeCell ref="K17:L17"/>
    <mergeCell ref="D19:J19"/>
    <mergeCell ref="A1:M4"/>
    <mergeCell ref="N1:P1"/>
    <mergeCell ref="N2:P2"/>
    <mergeCell ref="N3:P3"/>
    <mergeCell ref="N4:P4"/>
    <mergeCell ref="K15:N15"/>
    <mergeCell ref="A24:C24"/>
    <mergeCell ref="M24:P24"/>
    <mergeCell ref="D26:J27"/>
    <mergeCell ref="A25:P25"/>
    <mergeCell ref="D24:J24"/>
    <mergeCell ref="M17:P17"/>
    <mergeCell ref="A19:C23"/>
    <mergeCell ref="A11:C11"/>
    <mergeCell ref="A5:P5"/>
    <mergeCell ref="A9:C9"/>
    <mergeCell ref="D11:J11"/>
    <mergeCell ref="A10:C10"/>
    <mergeCell ref="D9:J9"/>
    <mergeCell ref="D10:J10"/>
    <mergeCell ref="B6:C6"/>
    <mergeCell ref="F6:H6"/>
    <mergeCell ref="J6:L6"/>
    <mergeCell ref="M22:P22"/>
    <mergeCell ref="O6:P6"/>
    <mergeCell ref="D7:J7"/>
    <mergeCell ref="M7:P7"/>
    <mergeCell ref="K8:L8"/>
    <mergeCell ref="M8:N8"/>
    <mergeCell ref="K9:L9"/>
    <mergeCell ref="M9:P9"/>
    <mergeCell ref="D8:J8"/>
    <mergeCell ref="K10:L10"/>
    <mergeCell ref="N10:P10"/>
    <mergeCell ref="A26:C27"/>
    <mergeCell ref="M41:O41"/>
    <mergeCell ref="K26:L26"/>
    <mergeCell ref="D33:J33"/>
    <mergeCell ref="D30:J30"/>
    <mergeCell ref="D29:J29"/>
    <mergeCell ref="A33:C33"/>
    <mergeCell ref="A45:B45"/>
    <mergeCell ref="A77:D77"/>
    <mergeCell ref="E77:G77"/>
    <mergeCell ref="E57:F57"/>
    <mergeCell ref="G57:H57"/>
    <mergeCell ref="I57:J57"/>
    <mergeCell ref="A44:J44"/>
    <mergeCell ref="L44:P44"/>
    <mergeCell ref="M50:P50"/>
    <mergeCell ref="M51:P51"/>
    <mergeCell ref="M26:P27"/>
    <mergeCell ref="H38:L38"/>
    <mergeCell ref="H41:L41"/>
    <mergeCell ref="A42:K43"/>
    <mergeCell ref="A35:D35"/>
    <mergeCell ref="A41:D41"/>
    <mergeCell ref="E34:G34"/>
    <mergeCell ref="A55:A57"/>
    <mergeCell ref="B54:D54"/>
    <mergeCell ref="B56:D56"/>
    <mergeCell ref="L39:P40"/>
    <mergeCell ref="M29:P29"/>
    <mergeCell ref="L68:P69"/>
    <mergeCell ref="A78:C79"/>
    <mergeCell ref="A49:A51"/>
    <mergeCell ref="A28:C28"/>
    <mergeCell ref="L42:P43"/>
    <mergeCell ref="E41:G41"/>
    <mergeCell ref="A29:C29"/>
    <mergeCell ref="A30:C30"/>
    <mergeCell ref="A31:C31"/>
    <mergeCell ref="M38:O38"/>
    <mergeCell ref="L36:P37"/>
    <mergeCell ref="M34:P34"/>
    <mergeCell ref="H34:L34"/>
    <mergeCell ref="H35:L35"/>
    <mergeCell ref="M35:O35"/>
    <mergeCell ref="A32:C32"/>
    <mergeCell ref="D31:J31"/>
    <mergeCell ref="M30:P30"/>
    <mergeCell ref="M31:P31"/>
    <mergeCell ref="M28:P28"/>
    <mergeCell ref="D28:J28"/>
    <mergeCell ref="M53:P53"/>
    <mergeCell ref="M56:P56"/>
    <mergeCell ref="M57:P57"/>
    <mergeCell ref="I56:J56"/>
    <mergeCell ref="B57:D57"/>
    <mergeCell ref="I53:J53"/>
    <mergeCell ref="I51:J51"/>
    <mergeCell ref="B52:D52"/>
    <mergeCell ref="E52:F52"/>
    <mergeCell ref="G52:H52"/>
    <mergeCell ref="I52:J52"/>
    <mergeCell ref="B53:D53"/>
    <mergeCell ref="M32:P32"/>
    <mergeCell ref="M33:P33"/>
    <mergeCell ref="G45:H45"/>
    <mergeCell ref="M54:P54"/>
    <mergeCell ref="E49:F49"/>
    <mergeCell ref="E50:F50"/>
    <mergeCell ref="E51:F51"/>
    <mergeCell ref="G49:H49"/>
    <mergeCell ref="G50:H50"/>
    <mergeCell ref="G51:H51"/>
    <mergeCell ref="H66:L66"/>
    <mergeCell ref="A68:K69"/>
    <mergeCell ref="B62:D62"/>
    <mergeCell ref="D78:K79"/>
    <mergeCell ref="L78:P79"/>
    <mergeCell ref="A67:D67"/>
    <mergeCell ref="E67:G67"/>
    <mergeCell ref="H67:K67"/>
    <mergeCell ref="M67:O67"/>
    <mergeCell ref="K27:L27"/>
    <mergeCell ref="K11:L11"/>
    <mergeCell ref="M11:P11"/>
    <mergeCell ref="H77:K77"/>
    <mergeCell ref="M77:O77"/>
    <mergeCell ref="A75:P75"/>
    <mergeCell ref="A71:P71"/>
    <mergeCell ref="A72:E72"/>
    <mergeCell ref="F72:J72"/>
    <mergeCell ref="K72:M72"/>
    <mergeCell ref="A62:A64"/>
    <mergeCell ref="M62:P62"/>
    <mergeCell ref="M63:P63"/>
    <mergeCell ref="A73:P73"/>
    <mergeCell ref="N72:P72"/>
    <mergeCell ref="A70:P70"/>
    <mergeCell ref="M74:P74"/>
    <mergeCell ref="A74:D74"/>
    <mergeCell ref="E74:H74"/>
    <mergeCell ref="I74:L74"/>
    <mergeCell ref="A76:B76"/>
    <mergeCell ref="C76:D76"/>
    <mergeCell ref="E76:P76"/>
    <mergeCell ref="M64:P64"/>
  </mergeCells>
  <pageMargins left="0.23622047244094491" right="0.19685039370078741" top="0.27559055118110237" bottom="0.35433070866141736" header="0.15748031496062992" footer="0.23622047244094491"/>
  <pageSetup paperSize="9" scale="80" firstPageNumber="0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FD4375-2278-469E-9056-33493E0EBE6F}">
          <x14:formula1>
            <xm:f>Feuil2!$A:$A</xm:f>
          </x14:formula1>
          <xm:sqref>D7:J7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0CC4-E41E-4A72-83EB-653E4374B5E8}">
  <dimension ref="A1:D37"/>
  <sheetViews>
    <sheetView workbookViewId="0">
      <selection activeCell="C1" sqref="C1:C1048576"/>
    </sheetView>
  </sheetViews>
  <sheetFormatPr baseColWidth="10" defaultColWidth="10.7109375" defaultRowHeight="12.75"/>
  <cols>
    <col min="1" max="1" width="27.28515625" customWidth="1"/>
    <col min="2" max="2" width="37.28515625" customWidth="1"/>
    <col min="3" max="3" width="10.42578125" customWidth="1"/>
    <col min="4" max="4" width="57" customWidth="1"/>
  </cols>
  <sheetData>
    <row r="1" spans="1:4" ht="15">
      <c r="A1" s="40" t="s">
        <v>110</v>
      </c>
      <c r="B1" s="40" t="s">
        <v>111</v>
      </c>
      <c r="C1" s="41" t="s">
        <v>199</v>
      </c>
      <c r="D1" s="41" t="s">
        <v>141</v>
      </c>
    </row>
    <row r="2" spans="1:4" ht="15">
      <c r="A2" s="40" t="s">
        <v>112</v>
      </c>
      <c r="B2" s="40" t="s">
        <v>113</v>
      </c>
      <c r="C2" s="41" t="s">
        <v>200</v>
      </c>
      <c r="D2" s="41" t="s">
        <v>142</v>
      </c>
    </row>
    <row r="3" spans="1:4" ht="15">
      <c r="A3" s="40" t="s">
        <v>114</v>
      </c>
      <c r="B3" s="40" t="s">
        <v>115</v>
      </c>
      <c r="C3" s="41" t="s">
        <v>201</v>
      </c>
      <c r="D3" s="41" t="s">
        <v>143</v>
      </c>
    </row>
    <row r="4" spans="1:4" ht="15">
      <c r="A4" s="40" t="s">
        <v>116</v>
      </c>
      <c r="B4" s="40" t="s">
        <v>117</v>
      </c>
      <c r="C4" s="41" t="s">
        <v>202</v>
      </c>
      <c r="D4" s="41" t="s">
        <v>144</v>
      </c>
    </row>
    <row r="5" spans="1:4" ht="15">
      <c r="A5" s="40" t="s">
        <v>118</v>
      </c>
      <c r="B5" s="40" t="s">
        <v>119</v>
      </c>
      <c r="C5" s="41" t="s">
        <v>203</v>
      </c>
      <c r="D5" s="41" t="s">
        <v>145</v>
      </c>
    </row>
    <row r="6" spans="1:4" ht="15">
      <c r="A6" s="40" t="s">
        <v>120</v>
      </c>
      <c r="B6" s="40" t="s">
        <v>121</v>
      </c>
      <c r="C6" s="41" t="s">
        <v>204</v>
      </c>
      <c r="D6" s="41" t="s">
        <v>146</v>
      </c>
    </row>
    <row r="7" spans="1:4" ht="15">
      <c r="A7" s="40" t="s">
        <v>122</v>
      </c>
      <c r="B7" s="40" t="s">
        <v>123</v>
      </c>
      <c r="C7" s="41" t="s">
        <v>205</v>
      </c>
      <c r="D7" s="41" t="s">
        <v>147</v>
      </c>
    </row>
    <row r="8" spans="1:4" ht="15">
      <c r="A8" s="42" t="s">
        <v>191</v>
      </c>
      <c r="B8" s="40" t="s">
        <v>124</v>
      </c>
      <c r="C8" s="41" t="s">
        <v>206</v>
      </c>
      <c r="D8" s="41" t="s">
        <v>148</v>
      </c>
    </row>
    <row r="9" spans="1:4" ht="15">
      <c r="A9" s="42" t="s">
        <v>188</v>
      </c>
      <c r="B9" s="40" t="s">
        <v>187</v>
      </c>
      <c r="C9" s="41" t="s">
        <v>207</v>
      </c>
      <c r="D9" s="41" t="s">
        <v>149</v>
      </c>
    </row>
    <row r="10" spans="1:4" ht="15">
      <c r="A10" s="42" t="s">
        <v>192</v>
      </c>
      <c r="B10" s="40" t="s">
        <v>125</v>
      </c>
      <c r="C10" s="41" t="s">
        <v>208</v>
      </c>
      <c r="D10" s="41" t="s">
        <v>150</v>
      </c>
    </row>
    <row r="11" spans="1:4" ht="15">
      <c r="A11" s="40" t="s">
        <v>126</v>
      </c>
      <c r="B11" s="40" t="s">
        <v>127</v>
      </c>
      <c r="C11" s="41" t="s">
        <v>209</v>
      </c>
      <c r="D11" s="41" t="s">
        <v>151</v>
      </c>
    </row>
    <row r="12" spans="1:4" ht="15">
      <c r="A12" s="40" t="s">
        <v>128</v>
      </c>
      <c r="B12" s="40" t="s">
        <v>129</v>
      </c>
      <c r="C12" s="41" t="s">
        <v>210</v>
      </c>
      <c r="D12" s="41" t="s">
        <v>152</v>
      </c>
    </row>
    <row r="13" spans="1:4" ht="15">
      <c r="A13" s="40" t="s">
        <v>130</v>
      </c>
      <c r="B13" s="40" t="s">
        <v>131</v>
      </c>
      <c r="C13" s="41" t="s">
        <v>211</v>
      </c>
      <c r="D13" s="41" t="s">
        <v>153</v>
      </c>
    </row>
    <row r="14" spans="1:4" ht="15">
      <c r="A14" s="40" t="s">
        <v>132</v>
      </c>
      <c r="B14" s="40" t="s">
        <v>133</v>
      </c>
      <c r="C14" s="41" t="s">
        <v>212</v>
      </c>
      <c r="D14" s="41" t="s">
        <v>154</v>
      </c>
    </row>
    <row r="15" spans="1:4" ht="15">
      <c r="A15" s="40" t="s">
        <v>134</v>
      </c>
      <c r="B15" s="42" t="s">
        <v>186</v>
      </c>
      <c r="C15" s="41" t="s">
        <v>213</v>
      </c>
      <c r="D15" s="41" t="s">
        <v>155</v>
      </c>
    </row>
    <row r="16" spans="1:4" ht="15">
      <c r="A16" s="42" t="s">
        <v>135</v>
      </c>
      <c r="B16" s="42" t="s">
        <v>185</v>
      </c>
      <c r="C16" s="41" t="s">
        <v>214</v>
      </c>
      <c r="D16" s="41" t="s">
        <v>156</v>
      </c>
    </row>
    <row r="17" spans="1:4" ht="15">
      <c r="A17" s="42" t="s">
        <v>136</v>
      </c>
      <c r="B17" s="42" t="s">
        <v>184</v>
      </c>
      <c r="C17" s="41" t="s">
        <v>215</v>
      </c>
      <c r="D17" s="41" t="s">
        <v>157</v>
      </c>
    </row>
    <row r="18" spans="1:4" ht="15">
      <c r="A18" s="40" t="s">
        <v>137</v>
      </c>
      <c r="B18" s="42" t="s">
        <v>183</v>
      </c>
      <c r="C18" s="41" t="s">
        <v>216</v>
      </c>
      <c r="D18" s="41" t="s">
        <v>158</v>
      </c>
    </row>
    <row r="19" spans="1:4" ht="15">
      <c r="A19" s="40" t="s">
        <v>138</v>
      </c>
      <c r="B19" s="40" t="s">
        <v>182</v>
      </c>
      <c r="C19" s="41" t="s">
        <v>217</v>
      </c>
      <c r="D19" s="41" t="s">
        <v>159</v>
      </c>
    </row>
    <row r="20" spans="1:4" ht="15">
      <c r="A20" s="40" t="s">
        <v>139</v>
      </c>
      <c r="B20" s="40" t="s">
        <v>181</v>
      </c>
      <c r="C20" s="41" t="s">
        <v>218</v>
      </c>
      <c r="D20" s="41" t="s">
        <v>160</v>
      </c>
    </row>
    <row r="21" spans="1:4" ht="15">
      <c r="A21" s="42" t="s">
        <v>140</v>
      </c>
      <c r="B21" s="40" t="s">
        <v>180</v>
      </c>
      <c r="C21" s="41" t="s">
        <v>219</v>
      </c>
      <c r="D21" s="41" t="s">
        <v>161</v>
      </c>
    </row>
    <row r="22" spans="1:4" ht="15">
      <c r="A22" s="42" t="s">
        <v>189</v>
      </c>
      <c r="B22" s="42" t="s">
        <v>179</v>
      </c>
      <c r="C22" s="41" t="s">
        <v>220</v>
      </c>
      <c r="D22" s="41" t="s">
        <v>162</v>
      </c>
    </row>
    <row r="23" spans="1:4" ht="15">
      <c r="A23" s="42" t="s">
        <v>193</v>
      </c>
      <c r="B23" s="42" t="s">
        <v>190</v>
      </c>
      <c r="C23" s="41" t="s">
        <v>221</v>
      </c>
      <c r="D23" s="41" t="s">
        <v>163</v>
      </c>
    </row>
    <row r="24" spans="1:4" ht="15">
      <c r="A24" s="43" t="s">
        <v>196</v>
      </c>
      <c r="B24" s="44" t="s">
        <v>197</v>
      </c>
      <c r="C24" s="41" t="s">
        <v>222</v>
      </c>
      <c r="D24" s="41" t="s">
        <v>164</v>
      </c>
    </row>
    <row r="25" spans="1:4">
      <c r="C25" s="41" t="s">
        <v>223</v>
      </c>
      <c r="D25" s="41" t="s">
        <v>165</v>
      </c>
    </row>
    <row r="26" spans="1:4">
      <c r="C26" s="41" t="s">
        <v>224</v>
      </c>
      <c r="D26" s="41" t="s">
        <v>166</v>
      </c>
    </row>
    <row r="27" spans="1:4">
      <c r="C27" s="41" t="s">
        <v>225</v>
      </c>
      <c r="D27" s="41" t="s">
        <v>167</v>
      </c>
    </row>
    <row r="28" spans="1:4">
      <c r="C28" s="41" t="s">
        <v>226</v>
      </c>
      <c r="D28" s="41" t="s">
        <v>168</v>
      </c>
    </row>
    <row r="29" spans="1:4">
      <c r="C29" s="41" t="s">
        <v>227</v>
      </c>
      <c r="D29" s="41" t="s">
        <v>169</v>
      </c>
    </row>
    <row r="30" spans="1:4">
      <c r="C30" s="41" t="s">
        <v>228</v>
      </c>
      <c r="D30" s="41" t="s">
        <v>170</v>
      </c>
    </row>
    <row r="31" spans="1:4">
      <c r="C31" s="41" t="s">
        <v>229</v>
      </c>
      <c r="D31" s="41" t="s">
        <v>171</v>
      </c>
    </row>
    <row r="32" spans="1:4">
      <c r="C32" s="41" t="s">
        <v>230</v>
      </c>
      <c r="D32" s="41" t="s">
        <v>172</v>
      </c>
    </row>
    <row r="33" spans="3:4">
      <c r="C33" s="41" t="s">
        <v>231</v>
      </c>
      <c r="D33" s="41" t="s">
        <v>173</v>
      </c>
    </row>
    <row r="34" spans="3:4">
      <c r="C34" s="41" t="s">
        <v>232</v>
      </c>
      <c r="D34" s="41" t="s">
        <v>174</v>
      </c>
    </row>
    <row r="35" spans="3:4">
      <c r="C35" s="41" t="s">
        <v>233</v>
      </c>
      <c r="D35" s="41" t="s">
        <v>175</v>
      </c>
    </row>
    <row r="36" spans="3:4">
      <c r="C36" s="41" t="s">
        <v>234</v>
      </c>
      <c r="D36" s="41" t="s">
        <v>176</v>
      </c>
    </row>
    <row r="37" spans="3:4">
      <c r="C37" s="41" t="s">
        <v>235</v>
      </c>
      <c r="D37" s="41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Fiche Agréage</vt:lpstr>
      <vt:lpstr>Feuil2</vt:lpstr>
      <vt:lpstr>'Fiche Agréage'!Zone_d_impression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Qualité</dc:creator>
  <cp:lastModifiedBy>Agreages</cp:lastModifiedBy>
  <cp:lastPrinted>2021-05-17T13:12:05Z</cp:lastPrinted>
  <dcterms:created xsi:type="dcterms:W3CDTF">2016-05-04T15:17:48Z</dcterms:created>
  <dcterms:modified xsi:type="dcterms:W3CDTF">2021-05-17T13:16:40Z</dcterms:modified>
</cp:coreProperties>
</file>