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640" windowHeight="11160" tabRatio="806" firstSheet="0" activeTab="8" autoFilterDateGrouping="1"/>
  </bookViews>
  <sheets>
    <sheet xmlns:r="http://schemas.openxmlformats.org/officeDocument/2006/relationships" name="SAT Central" sheetId="1" state="visible" r:id="rId1"/>
    <sheet xmlns:r="http://schemas.openxmlformats.org/officeDocument/2006/relationships" name="Chat Bot" sheetId="2" state="visible" r:id="rId2"/>
    <sheet xmlns:r="http://schemas.openxmlformats.org/officeDocument/2006/relationships" name="Meu INSS" sheetId="3" state="visible" r:id="rId3"/>
    <sheet xmlns:r="http://schemas.openxmlformats.org/officeDocument/2006/relationships" name="Novo SEC" sheetId="4" state="visible" r:id="rId4"/>
    <sheet xmlns:r="http://schemas.openxmlformats.org/officeDocument/2006/relationships" name="SAG Internet" sheetId="5" state="visible" r:id="rId5"/>
    <sheet xmlns:r="http://schemas.openxmlformats.org/officeDocument/2006/relationships" name="Relatórios Diários" sheetId="6" state="visible" r:id="rId6"/>
    <sheet xmlns:r="http://schemas.openxmlformats.org/officeDocument/2006/relationships" name="Relatórios Mensal" sheetId="7" state="visible" r:id="rId7"/>
    <sheet xmlns:r="http://schemas.openxmlformats.org/officeDocument/2006/relationships" name="Sistemas1" sheetId="8" state="visible" r:id="rId8"/>
    <sheet xmlns:r="http://schemas.openxmlformats.org/officeDocument/2006/relationships" name="Relatórios" sheetId="9" state="visible" r:id="rId9"/>
  </sheets>
  <externalReferences>
    <externalReference xmlns:r="http://schemas.openxmlformats.org/officeDocument/2006/relationships" r:id="rId10"/>
  </externalReferences>
  <definedNames>
    <definedName name="DadosExternos_10" localSheetId="3" hidden="1">'Novo SEC'!$A$1:$B$4</definedName>
    <definedName name="DadosExternos_11" localSheetId="4" hidden="1">'SAG Internet'!$A$1:$B$4</definedName>
    <definedName name="DadosExternos_4" localSheetId="5" hidden="1">'Relatórios Diários'!#REF!</definedName>
    <definedName name="DadosExternos_5" localSheetId="0" hidden="1">'SAT Central'!$A$1:$C$11</definedName>
    <definedName name="DadosExternos_6" localSheetId="8" hidden="1">Relatórios!$A$1:$B$1</definedName>
    <definedName name="DadosExternos_8" localSheetId="2" hidden="1">'Meu INSS'!$A$1:$C$20</definedName>
    <definedName name="DadosExternos_9" localSheetId="1" hidden="1">'Chat Bot'!$A$1:$E$8</definedName>
    <definedName name="glide_0270d2b02d8b462c973465d45a96d76b" comment="🔒 Row ID" localSheetId="5">'Relatórios Diários'!#REF!</definedName>
    <definedName name="glide_082049577c25473dafc2d66a537781f3" comment="🔒 Row ID" localSheetId="2">'Meu INSS'!#REF!</definedName>
    <definedName name="glide_0c68991d22824b4eb8305d50638a6a8a" comment="column8" localSheetId="5">'Relatórios Diários'!#REF!</definedName>
    <definedName name="glide_0d0ff78b32e74d25b4a056fc0579dfd8" comment="🔒 Row ID" localSheetId="5">'Relatórios Diários'!#REF!</definedName>
    <definedName name="glide_0e2f9e6dff0344e5a701acfa6a7787e2" comment="🔒 Row ID" localSheetId="5">'Relatórios Diários'!#REF!</definedName>
    <definedName name="glide_1132866c280f47a3891cfd460f01b253" comment="Erro" localSheetId="5">'Relatórios Diários'!$B$1:$B$1</definedName>
    <definedName name="glide_130041582ec94287b68b76a8479d577b" comment="column5" localSheetId="5">'Relatórios Diários'!#REF!</definedName>
    <definedName name="glide_130a8d2c45e246e99efde8a01dbc4768" comment="Resposta esperada" localSheetId="0">'SAT Central'!$B$1:$B$1</definedName>
    <definedName name="glide_1819f15dbc1242ebb983c82d74ec79ee" comment="column7" localSheetId="5">'Relatórios Diários'!$G$1:$G$1</definedName>
    <definedName name="glide_1c6b24c65b9347c6b969630bde60c4be" comment="Column5" localSheetId="5">'Relatórios Diários'!#REF!</definedName>
    <definedName name="glide_1e07d7558cc94c439a9a1697520cac23" comment="8" localSheetId="5">'Relatórios Diários'!#REF!</definedName>
    <definedName name="glide_2577b7aa8b6f4410b8e3196341299bef" comment="Erro" localSheetId="5">'Relatórios Diários'!#REF!</definedName>
    <definedName name="glide_2702061982fa4bd3b3a5be4a12b0cf8c" comment="1" localSheetId="5">'Relatórios Diários'!#REF!</definedName>
    <definedName name="glide_2d0908bb501e4fcdaeecceadb8276e96" comment="3" localSheetId="5">'Relatórios Diários'!$I$1:$I$1</definedName>
    <definedName name="glide_2e053adb504f43d2a72448e2686b6eee" comment="Teste" localSheetId="4">'SAG Internet'!$A$1:$A$1</definedName>
    <definedName name="glide_2f99b446d96e4c3b8e2f72b66388ffc6" comment="🔒 Row ID" localSheetId="0">'SAT Central'!#REF!</definedName>
    <definedName name="glide_300bdabc1b754971ab192b0fdc6fcf37" comment="Data" localSheetId="5">'Relatórios Diários'!#REF!</definedName>
    <definedName name="glide_35ec0245f4574ea2a5203a6fcfb9b226" comment="column6" localSheetId="5">'Relatórios Diários'!#REF!</definedName>
    <definedName name="glide_3db79d29cf1049f693bdaca724a22f3f" comment="8" localSheetId="5">'Relatórios Diários'!$I$1:$I$1</definedName>
    <definedName name="glide_3e95d99d85fd44d79b10b83e22b80160" comment="19" localSheetId="5">'Relatórios Diários'!#REF!</definedName>
    <definedName name="glide_3fa633ea9f7741c3966d5c555ad86ced" comment="Sistemas" localSheetId="6">'Relatórios Mensal'!$A$1:$A$1</definedName>
    <definedName name="glide_406f0a84b51940da887343cf9ec68fd7" comment="🔒 Row ID" localSheetId="6">'Relatórios Mensal'!#REF!</definedName>
    <definedName name="glide_428495033feb426eabc3c13b1a2be30d" comment="🔒 Row ID" localSheetId="7">Sistemas1!#REF!</definedName>
    <definedName name="glide_4303fac99e6a47999fe77e4d3f136889" comment="🔒 Row ID" localSheetId="5">'Relatórios Diários'!#REF!</definedName>
    <definedName name="glide_4424a5cec60848d9abff1a22827f547a" comment="column5" localSheetId="5">'Relatórios Diários'!$E$1:$E$1</definedName>
    <definedName name="glide_44aa29283b67473d8c9bf2af403943f8" comment="Resposta obtida" localSheetId="2">'Meu INSS'!$C$1:$C$1</definedName>
    <definedName name="glide_4cd54f93d90f4824b278fc7da6d89302" comment="Column4" localSheetId="5">'Relatórios Diários'!#REF!</definedName>
    <definedName name="glide_51d93748b9bd4d43b38ca60d3e43aec4" comment="Teste" localSheetId="0">'SAT Central'!$A$1:$A$1</definedName>
    <definedName name="glide_58842679a3924ba888a506aeb95ab57d" comment="🔒 Row ID" localSheetId="3">'Novo SEC'!#REF!</definedName>
    <definedName name="glide_596341340e2a49ae88abfe6d628ee101" comment="12" localSheetId="5">'Relatórios Diários'!#REF!</definedName>
    <definedName name="glide_5ab240bf4503498286247765e016769d" comment="4" localSheetId="5">'Relatórios Diários'!$I$1:$I$1</definedName>
    <definedName name="glide_5bd26aa05ce84c50aee985fad4556362" comment="6" localSheetId="5">'Relatórios Diários'!$I$1:$I$1</definedName>
    <definedName name="glide_5be80da1e874417999c12071b69a5edd" comment="5" localSheetId="5">'Relatórios Diários'!$I$1:$I$1</definedName>
    <definedName name="glide_5c99c27783264491b903b48d2b28e37b" comment="Data" localSheetId="5">'Relatórios Diários'!$C$1:$C$1</definedName>
    <definedName name="glide_5edd88158bed49fe906a60a75585c86d" comment="SAT Central" localSheetId="7">Sistemas1!$A$1:$A$1</definedName>
    <definedName name="glide_644688e1c7ba401799b297f41c8b0aeb" comment="3" localSheetId="5">'Relatórios Diários'!#REF!</definedName>
    <definedName name="glide_65773ce698e848028f8e6a7e5622df12" comment="column6" localSheetId="5">'Relatórios Diários'!$F$1:$F$1</definedName>
    <definedName name="glide_6736be6ac61a41e2a099d09aa8c76eab" comment="🔒 Row ID" localSheetId="4">'SAG Internet'!#REF!</definedName>
    <definedName name="glide_6a47f1c7107749e29c582e7fb4871c10" comment="9" localSheetId="5">'Relatórios Diários'!$I$1:$I$1</definedName>
    <definedName name="glide_6b76afc9e2024a11afff719f5a3bcfc8" comment="🔒 Row ID" localSheetId="6">'Relatórios Mensal'!#REF!</definedName>
    <definedName name="glide_75a5776995c74ea0bce432216ac77b6a" comment="🔒 Row ID" localSheetId="3">'Novo SEC'!#REF!</definedName>
    <definedName name="glide_75b91280fdb04d91810ab9ccc95a554c" comment="25" localSheetId="5">'Relatórios Diários'!$I$1:$I$1</definedName>
    <definedName name="glide_77a8aaeb040d403b9f73981ed82e32e9" comment="column9" localSheetId="5">'Relatórios Diários'!#REF!</definedName>
    <definedName name="glide_7b8c1bac0cba4dfaa2ea574bce7be439" comment="🔒 Row ID" localSheetId="5">'Relatórios Diários'!#REF!</definedName>
    <definedName name="glide_7e7d3512e0cb40359396bc4342c4a453" comment="Resposta obtida" localSheetId="0">'SAT Central'!$C$1:$C$1</definedName>
    <definedName name="glide_7fe7310b325f4690a9248b47e61df9a1" comment="Teste" localSheetId="1">'Chat Bot'!$A$1:$A$1</definedName>
    <definedName name="glide_81c447bb54b94e7d861ddf77566dd695" comment="🔒 Row ID" localSheetId="5">'Relatórios Diários'!#REF!</definedName>
    <definedName name="glide_8206295bb5c64fbebadd3f3dca2c6c0a" comment="29" localSheetId="5">'Relatórios Diários'!$I$1:$I$1</definedName>
    <definedName name="glide_822b967883184621a1e27eae984b8d4a" comment="SAT Central" localSheetId="7">Sistemas1!#REF!</definedName>
    <definedName name="glide_822d1d1ffe7342bc86d7e9b711f5391a" comment="column8" localSheetId="5">'Relatórios Diários'!$H$1:$H$1</definedName>
    <definedName name="glide_832b0921ac3243dba6d44e84f010abc2" comment="Resposta obtida" localSheetId="3">'Novo SEC'!$B$1:$B$1</definedName>
    <definedName name="glide_8bfa3f0bddd7447982ac947c836a62f8" comment="column6 A" localSheetId="5">'Relatórios Diários'!#REF!</definedName>
    <definedName name="glide_8f860d7b085142ce8f23a26011a27f95" comment="🔒 Row ID" localSheetId="7">Sistemas1!#REF!</definedName>
    <definedName name="glide_9303f970ef274a0da20c7c1ce7310341" comment="Erro" localSheetId="6">'Relatórios Mensal'!$B$1:$B$1</definedName>
    <definedName name="glide_976e1d2962544a949a9a5ddd6a2dcd63" comment="🔒 Row ID" localSheetId="2">'Meu INSS'!#REF!</definedName>
    <definedName name="glide_a325ae9aca1c4bb7a5c7428ef8b5a1d1" comment="🔒 Row ID" localSheetId="1">'Chat Bot'!#REF!</definedName>
    <definedName name="glide_a335caa3a4894c8ea17e9a04a50c73bd" comment="🔒 Row ID" localSheetId="4">'SAG Internet'!#REF!</definedName>
    <definedName name="glide_a437406e02404aec942940171685a70b" comment="column5 A" localSheetId="5">'Relatórios Diários'!#REF!</definedName>
    <definedName name="glide_a724a45128fd454486d5ec197ef19b4a" comment="Column4" localSheetId="5">'Relatórios Diários'!#REF!</definedName>
    <definedName name="glide_ac10f9e3627e4f90b78679b6e9810759" comment="Resposta obtida" localSheetId="1">'Chat Bot'!$C$1:$C$1</definedName>
    <definedName name="glide_ad9e4c6e5ad14c8a850067c265d6a83f" comment="🔒 Row ID" localSheetId="5">'Relatórios Diários'!#REF!</definedName>
    <definedName name="glide_afda0799829e458ebf92ab0bd0909cd1" comment="Sistemas" localSheetId="5">[1]Relatórios!$A$1:$A$1</definedName>
    <definedName name="glide_b2914a4ca83e4279bb57e17505184512" comment="column4" localSheetId="5">'Relatórios Diários'!$D$1:$D$1</definedName>
    <definedName name="glide_b374cae4291a4f08a36e08f6fa113e5a" comment="22" localSheetId="5">'Relatórios Diários'!$I$1:$I$1</definedName>
    <definedName name="glide_b876226c540b4b63bc9c2c7c5a54f738" comment="Column3" localSheetId="5">'Relatórios Diários'!#REF!</definedName>
    <definedName name="glide_bc875142f8dc4d0c99344fbe5e579975" comment="column8" localSheetId="5">'Relatórios Diários'!#REF!</definedName>
    <definedName name="glide_c6722d9c67bf4adcb3bc1891738d9681" comment="column4" localSheetId="5">'Relatórios Diários'!#REF!</definedName>
    <definedName name="glide_cb43d3e97c504193a1149d70b41e422e" comment="🔒 Row ID" localSheetId="4">'SAG Internet'!#REF!</definedName>
    <definedName name="glide_ccbe225ca6324e3aa79938a005af639b" comment="column7" localSheetId="5">'Relatórios Diários'!#REF!</definedName>
    <definedName name="glide_d3c870231ce946edbb3dd0ef20092278" comment="Resposta esperada" localSheetId="1">'Chat Bot'!$B$1:$B$1</definedName>
    <definedName name="glide_d87343bb5d294b79a1c0f26b6e4ab1b8" comment="Resposta esperada" localSheetId="2">'Meu INSS'!$B$1:$B$1</definedName>
    <definedName name="glide_d8fcc905814f4bcfab84b0df39077790" comment="Teste" localSheetId="3">'Novo SEC'!$A$1:$A$1</definedName>
    <definedName name="glide_dbd0ae1b86c542b9b67026fdf7698097" comment="13" localSheetId="5">'Relatórios Diários'!$I$1:$I$1</definedName>
    <definedName name="glide_dd14e44e7d0643919b70195dc0c51d52" comment="🔒 Row ID" localSheetId="5">'Relatórios Diários'!#REF!</definedName>
    <definedName name="glide_ecb993b424ee41c7830db6646027c64c" comment="Resposta obtida" localSheetId="4">'SAG Internet'!$B$1:$B$1</definedName>
    <definedName name="glide_f1585c962e3f4e8ea246a17d1012966a" comment="27" localSheetId="5">'Relatórios Diários'!$I$1:$I$1</definedName>
    <definedName name="glide_f602077615d94faa9ad5ca1e262e67be" comment="20" localSheetId="5">'Relatórios Diários'!$I$1:$I$1</definedName>
    <definedName name="glide_f6c67cd7a7324517bb23c50826af7c45" comment="Teste" localSheetId="2">'Meu INSS'!$A$1:$A$1</definedName>
    <definedName name="glide_f8c2acf3d9e548b0a68bc1e43c135f7e" comment="Data" localSheetId="6">'Relatórios Mensal'!$C$1:$C$1</definedName>
    <definedName name="glide_fbec4d98beaf45fd8128a4f2d1f4b243" comment="28" localSheetId="5">'Relatórios Diários'!$I$1:$I$1</definedName>
    <definedName name="glide_fca3ced28d4f4033aec48ad7c9306e84" comment="2" localSheetId="5">'Relatórios Diários'!$I$1:$I$1</definedName>
    <definedName name="I">'Relatórios Diários'!#REF!</definedName>
    <definedName name="ID">'Relatórios Diários'!$I$1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egoe UI"/>
      <family val="2"/>
      <color rgb="FF1E1E1E"/>
      <sz val="12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22" fontId="0" fillId="0" borderId="0" pivotButton="0" quotePrefix="0" xfId="0"/>
    <xf numFmtId="0" fontId="2" fillId="0" borderId="0" pivotButton="0" quotePrefix="0" xfId="0"/>
    <xf numFmtId="0" fontId="1" fillId="2" borderId="0" pivotButton="0" quotePrefix="0" xfId="0"/>
    <xf numFmtId="0" fontId="3" fillId="0" borderId="0" pivotButton="0" quotePrefix="0" xfId="0"/>
    <xf numFmtId="0" fontId="0" fillId="0" borderId="3" pivotButton="0" quotePrefix="0" xfId="0"/>
    <xf numFmtId="22" fontId="0" fillId="0" borderId="1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pivotButton="0" quotePrefix="0" xfId="0"/>
  </cellXfs>
  <cellStyles count="1">
    <cellStyle name="Normal" xfId="0" builtinId="0"/>
  </cellStyles>
  <dxfs count="7">
    <dxf>
      <numFmt numFmtId="27" formatCode="dd/mm/yyyy\ hh:m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3" defaultTableStyle="TableStyleMedium2" defaultPivotStyle="PivotStyleMedium9">
    <tableStyle name="Estilo de Tabela 1" pivot="0" count="0"/>
    <tableStyle name="Estilo de Tabela 2" pivot="0" count="0"/>
    <tableStyle name="tabela limpa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Relat&#243;rio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ório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C2" headerRowCount="1" totalsRowShown="0" headerRowDxfId="6" headerRowBorderDxfId="5" tableBorderDxfId="4" totalsRowBorderDxfId="3">
  <autoFilter ref="A1:C2"/>
  <tableColumns count="3">
    <tableColumn id="1" name="Sistemas" dataDxfId="2"/>
    <tableColumn id="2" name="Erro" dataDxfId="1"/>
    <tableColumn id="3" name="Dat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Planilha2">
    <outlinePr summaryBelow="1" summaryRight="1"/>
    <pageSetUpPr/>
  </sheetPr>
  <dimension ref="A1:C11"/>
  <sheetViews>
    <sheetView topLeftCell="B1" workbookViewId="0">
      <selection activeCell="C11" sqref="C11"/>
    </sheetView>
  </sheetViews>
  <sheetFormatPr baseColWidth="8" defaultRowHeight="15"/>
  <cols>
    <col width="81.140625" bestFit="1" customWidth="1" style="1" min="1" max="1"/>
    <col width="81.140625" bestFit="1" customWidth="1" style="14" min="2" max="2"/>
    <col width="17.5703125" bestFit="1" customWidth="1" style="14" min="3" max="3"/>
  </cols>
  <sheetData>
    <row r="1">
      <c r="A1" s="1" t="inlineStr">
        <is>
          <t>Teste</t>
        </is>
      </c>
      <c r="B1" t="inlineStr">
        <is>
          <t>Resposta esperada</t>
        </is>
      </c>
      <c r="C1" t="inlineStr">
        <is>
          <t>Resposta obtida</t>
        </is>
      </c>
    </row>
    <row r="2">
      <c r="A2" s="1" t="inlineStr">
        <is>
          <t>Fazer login com usuário e senha</t>
        </is>
      </c>
      <c r="B2" s="1" t="inlineStr">
        <is>
          <t>O login funciona e o tempo de resposta é razoável.</t>
        </is>
      </c>
    </row>
    <row r="3">
      <c r="A3" s="1" t="inlineStr">
        <is>
          <t>Consultar uma APS no SAT Monitor</t>
        </is>
      </c>
      <c r="B3" s="1" t="inlineStr">
        <is>
          <t>O sistema apresenta dados do SAT Local da APS informada</t>
        </is>
      </c>
    </row>
    <row r="4" ht="30" customHeight="1" s="14">
      <c r="A4" s="1" t="inlineStr">
        <is>
          <t>Consultar um CPF na opção Cidadão/PJ</t>
        </is>
      </c>
      <c r="B4" s="1" t="inlineStr">
        <is>
          <t>O sistema apresenta a identificação do cidadão no quadro “Dados do Cidadão” e uma lista de consultas no quadro “Consultas”</t>
        </is>
      </c>
    </row>
    <row r="5">
      <c r="A5" s="1" t="inlineStr">
        <is>
          <t>Formulário estático: consultar “CNIS – Dados Cadastrais do CNIS”</t>
        </is>
      </c>
      <c r="B5" s="1" t="inlineStr">
        <is>
          <t>O sistema apresenta um PDF com os dados cadastrais do cidadão</t>
        </is>
      </c>
    </row>
    <row r="6">
      <c r="A6" s="1" t="inlineStr">
        <is>
          <t>Formulário estático: consultar “CNIS - Vínculos do CNIS v.3”</t>
        </is>
      </c>
      <c r="B6" s="1" t="inlineStr">
        <is>
          <t>O sistema apresenta um PDF com a relação de vínculos do cidadão</t>
        </is>
      </c>
    </row>
    <row r="7">
      <c r="A7" s="1" t="inlineStr">
        <is>
          <t>Formulário estático: consultar “Histórico de Créditos”</t>
        </is>
      </c>
      <c r="B7" s="1" t="inlineStr">
        <is>
          <t>O sistema apresenta um PDF com o histórico de crédito do cidadão</t>
        </is>
      </c>
    </row>
    <row r="8">
      <c r="A8" s="1" t="inlineStr">
        <is>
          <t>Formulário estático: consultar “Certidão de Tempo de Contribuição - Consulta”</t>
        </is>
      </c>
      <c r="B8" s="1" t="inlineStr">
        <is>
          <t>O sistema apresenta um PDF com a CTC do cidadão</t>
        </is>
      </c>
    </row>
    <row r="9">
      <c r="A9" s="1" t="inlineStr">
        <is>
          <t>Formulário estático: consultar “Tarefas do GET”</t>
        </is>
      </c>
      <c r="B9" s="1" t="inlineStr">
        <is>
          <t>O sistema apresenta um PDF com a lista de processos GET do cidadão</t>
        </is>
      </c>
    </row>
    <row r="10" ht="30" customHeight="1" s="14">
      <c r="A10" s="1" t="inlineStr">
        <is>
          <t>Consultar um CPF na opção Formulários</t>
        </is>
      </c>
      <c r="B10" s="1" t="inlineStr">
        <is>
          <t>O sistema apresenta a identificação do cidadão no quadro “Dados do Cidadão” e uma lista de consultas no quadro “Formulários Dinâmicos”</t>
        </is>
      </c>
    </row>
    <row r="11" ht="45" customHeight="1" s="14">
      <c r="A11" s="1" t="inlineStr">
        <is>
          <t>Formulário dinâmico: consultar “Certidão de Inexistência de Dependentes Habilitados à Pensão por Morte - CPF DO FALECIDO”</t>
        </is>
      </c>
      <c r="B11" s="1" t="inlineStr">
        <is>
          <t>O sistema apresenta o PDF da certidão que inclui o código de autenticidade do documento. Esse código é utilizado no Meu INSS para validar a autenticidade do documento.</t>
        </is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 codeName="Planilha1">
    <outlinePr summaryBelow="1" summaryRight="1"/>
    <pageSetUpPr/>
  </sheetPr>
  <dimension ref="A1:E8"/>
  <sheetViews>
    <sheetView workbookViewId="0">
      <selection activeCell="D1" sqref="D1:D1048576"/>
    </sheetView>
  </sheetViews>
  <sheetFormatPr baseColWidth="8" defaultRowHeight="15"/>
  <cols>
    <col width="81.140625" bestFit="1" customWidth="1" style="14" min="1" max="1"/>
    <col width="20.140625" bestFit="1" customWidth="1" style="14" min="2" max="2"/>
    <col width="81.140625" bestFit="1" customWidth="1" style="14" min="3" max="3"/>
    <col width="81.140625" customWidth="1" style="14" min="4" max="4"/>
    <col width="70.28515625" bestFit="1" customWidth="1" style="14" min="5" max="5"/>
  </cols>
  <sheetData>
    <row r="1">
      <c r="A1" t="inlineStr">
        <is>
          <t>Teste</t>
        </is>
      </c>
      <c r="B1" t="inlineStr">
        <is>
          <t>Resposta esperada</t>
        </is>
      </c>
      <c r="C1" t="inlineStr">
        <is>
          <t>Resposta obtida</t>
        </is>
      </c>
      <c r="D1" t="inlineStr">
        <is>
          <t>Column6</t>
        </is>
      </c>
      <c r="E1" t="inlineStr">
        <is>
          <t>Column7</t>
        </is>
      </c>
    </row>
    <row r="2">
      <c r="A2" s="1" t="inlineStr">
        <is>
          <t>Acesse o endereço https://meu.inss.gov.br/#/login</t>
        </is>
      </c>
    </row>
    <row r="3">
      <c r="A3" s="1" t="inlineStr">
        <is>
          <t>Localize o avatar da assistente virtual, Helô, no canto inferior direito:</t>
        </is>
      </c>
      <c r="C3" t="inlineStr">
        <is>
          <t>Erro ao informar seu nome e CPF, depois clique em Iniciar Atendimento:</t>
        </is>
      </c>
      <c r="D3" t="inlineStr">
        <is>
          <t>Selecione Não e depois selecione Sim para a pergunta “Você quer conversar com de nossos atendentes?”</t>
        </is>
      </c>
      <c r="E3" t="inlineStr">
        <is>
          <t>Erro ao localizar o avatar da assistente virtual, Helô, no canto inferior direito:</t>
        </is>
      </c>
    </row>
    <row r="4">
      <c r="A4" s="1" t="inlineStr">
        <is>
          <t>Informe seu nome e CPF, depois clique em Iniciar Atendimento:</t>
        </is>
      </c>
      <c r="C4" t="inlineStr">
        <is>
          <t>Erro ao informar seu nome e CPF, depois clique em Iniciar Atendimento:</t>
        </is>
      </c>
      <c r="D4" t="inlineStr">
        <is>
          <t>Erro ao informar seu nome e CPF, depois clique em Iniciar Atendimento:</t>
        </is>
      </c>
      <c r="E4" t="inlineStr">
        <is>
          <t>Erro ao informar seu nome e CPF, depois clique em Iniciar Atendimento:</t>
        </is>
      </c>
    </row>
    <row r="5">
      <c r="A5" s="1" t="inlineStr">
        <is>
          <t>Selecione a opção contida na imagem abaixo:</t>
        </is>
      </c>
      <c r="C5" t="inlineStr">
        <is>
          <t>Erro ao informar seu nome e CPF, depois clique em Iniciar Atendimento:</t>
        </is>
      </c>
      <c r="D5" t="inlineStr">
        <is>
          <t>Erro ao informar seu nome e CPF, depois clique em Iniciar Atendimento:</t>
        </is>
      </c>
      <c r="E5" t="inlineStr">
        <is>
          <t>Erro ao selecionar a opção contida na imagem abaixo:</t>
        </is>
      </c>
    </row>
    <row r="6" ht="75" customHeight="1" s="14">
      <c r="A6" s="1" t="inlineStr">
        <is>
          <t>Para testar se o transbordo para o humano está funcionando, selecione os
_x000D_
submenus tela a tela até que apareça a opção “conseguiu encontrar o que
_x000D_
procurava?”</t>
        </is>
      </c>
      <c r="C6" t="inlineStr">
        <is>
          <t>Erro ao testar se o transbordo para o humano está funcionando, selecione os submenus tela a tela até que apareça a opção conseguiu encontrar o que procurava?</t>
        </is>
      </c>
    </row>
    <row r="7" ht="30" customHeight="1" s="14">
      <c r="A7" s="1" t="inlineStr">
        <is>
          <t>Selecione Não e depois selecione Sim para a pergunta “Você quer conversar com um de nossos atendentes?”</t>
        </is>
      </c>
      <c r="C7" t="inlineStr">
        <is>
          <t>Erro ao informar seu nome e CPF, depois clique em Iniciar Atendimento:</t>
        </is>
      </c>
      <c r="D7" t="inlineStr">
        <is>
          <t>Selecione Não e depois selecione Sim para a pergunta “Você quer conversar com de nossos atendentes?”</t>
        </is>
      </c>
    </row>
    <row r="8">
      <c r="A8" s="1" t="inlineStr">
        <is>
          <t>Ao responder Sim, o esperado é que seja direcionado para a fila para ser atendido.</t>
        </is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 codeName="Planilha3">
    <outlinePr summaryBelow="1" summaryRight="1"/>
    <pageSetUpPr/>
  </sheetPr>
  <dimension ref="A1:C20"/>
  <sheetViews>
    <sheetView topLeftCell="B1" workbookViewId="0">
      <selection activeCell="D1" sqref="D1:D1048576"/>
    </sheetView>
  </sheetViews>
  <sheetFormatPr baseColWidth="8" defaultRowHeight="15"/>
  <cols>
    <col width="81.140625" bestFit="1" customWidth="1" style="14" min="1" max="2"/>
    <col width="17.5703125" bestFit="1" customWidth="1" style="14" min="3" max="3"/>
  </cols>
  <sheetData>
    <row r="1">
      <c r="A1" t="inlineStr">
        <is>
          <t>Teste</t>
        </is>
      </c>
      <c r="B1" t="inlineStr">
        <is>
          <t>Resposta esperada</t>
        </is>
      </c>
      <c r="C1" t="inlineStr">
        <is>
          <t>Resposta obtida</t>
        </is>
      </c>
    </row>
    <row r="2">
      <c r="A2" t="inlineStr">
        <is>
          <t>Fazer login com usuário e senha</t>
        </is>
      </c>
      <c r="B2" t="inlineStr">
        <is>
          <t>O login funciona e o tempo de resposta é razoável.</t>
        </is>
      </c>
    </row>
    <row r="3">
      <c r="A3" t="inlineStr">
        <is>
          <t>Verificar o quadro "Simulador de Aposentadoria": tela inicial</t>
        </is>
      </c>
      <c r="B3" t="inlineStr">
        <is>
          <t>O quadro "Simulador de Aposentadoria aparece na tela inicial e apresenta as informações de sexo, idade e tempo de contribuição.</t>
        </is>
      </c>
    </row>
    <row r="4">
      <c r="A4" t="inlineStr">
        <is>
          <t>Verificar o quadro "Simulador de Aposentadoria": botão "detalhar"</t>
        </is>
      </c>
      <c r="B4" t="inlineStr">
        <is>
          <t>O sistema apresenta uma lista com a simulação de aposentadoria em várias regras diferentes</t>
        </is>
      </c>
    </row>
    <row r="5">
      <c r="A5" t="inlineStr">
        <is>
          <t>Verificar o quadro "Simuladdor de Aposentadoria": botão "detalhar" -&gt; botão "baixar PDF"</t>
        </is>
      </c>
      <c r="B5" t="inlineStr">
        <is>
          <t>O sistema apresenta um PDF com uma lista com a simulação com a simulação de aposentadoria em várias regras diferentes.</t>
        </is>
      </c>
    </row>
    <row r="6">
      <c r="A6" t="inlineStr">
        <is>
          <t>Verificar a função "Consultar Pedidos"</t>
        </is>
      </c>
      <c r="B6" t="inlineStr">
        <is>
          <t>O sistema apresenta a lista de pedidos registrados pelo usuário.</t>
        </is>
      </c>
    </row>
    <row r="7">
      <c r="A7" t="inlineStr">
        <is>
          <t>Verificar a função “Consultar Pedidos”: botão “Detalhar</t>
        </is>
      </c>
      <c r="B7" t="inlineStr">
        <is>
          <t>O sistema apresenta os detalhes do pedido.</t>
        </is>
      </c>
    </row>
    <row r="8">
      <c r="A8" t="inlineStr">
        <is>
          <t>Verificar a função “Prova de Vida”</t>
        </is>
      </c>
      <c r="B8" t="inlineStr">
        <is>
          <t>O sistema verifica se existe benefício ativo para o usuário. Se não existir, emite a mensagem “Parece qu</t>
        </is>
      </c>
    </row>
    <row r="9">
      <c r="A9" t="inlineStr">
        <is>
          <t>Verificar a função “Novo Pedido”: lista de serviços</t>
        </is>
      </c>
      <c r="B9" t="inlineStr">
        <is>
          <t>O sistema pergunta “Que atendimento você deseja?”, lista os serviços disponíveis, possibilita escolher um serviço e deve permitir o avanço para a próxima etapa.</t>
        </is>
      </c>
    </row>
    <row r="10">
      <c r="A10" t="inlineStr">
        <is>
          <t>Verificar a função “Novo Pedido”: atualização de dados de contato no serviço “Atualização de Dados Cadastrais”</t>
        </is>
      </c>
      <c r="B10" t="inlineStr">
        <is>
          <t>O sistema apresenta a tela de atualização de dados de contato, que deve permitir fazer a atualização, pede para confirmar a atualização e avança para a próxima etapa</t>
        </is>
      </c>
    </row>
    <row r="11">
      <c r="A11" t="inlineStr">
        <is>
          <t>Verificar a função “Novo Pedido”: informações complementares e anexos no serviço “Atualização de Dados Cadastrais”</t>
        </is>
      </c>
      <c r="B11" t="inlineStr">
        <is>
          <t>O sistema apresenta uma tela para possibilitar o preenchimento de dados de detalhamento, a inclusão de anexos e procuradores. As ações de preenchimento e inclusão devem ocorrer sem erros.</t>
        </is>
      </c>
    </row>
    <row r="12">
      <c r="A12" t="inlineStr">
        <is>
          <t>Verificar a função “Novo Pedido”: tela de consulta CEP, Município ou Localização no serviço “Atualização de Dados Cadastrais”</t>
        </is>
      </c>
      <c r="B12" t="inlineStr">
        <is>
          <t>O sistema apresenta uma tela para identificar a unidade mais próxima do requerente e o local de pagamento. Não é necessário concordar com a declaração e nem avançar.</t>
        </is>
      </c>
    </row>
    <row r="13">
      <c r="A13" t="inlineStr">
        <is>
          <t>Verificar a função “Novo Pedido”: consulta CEP, Município ou Localização no serviço “Extrato Previdenciário (CNIS) – Atendimento Presencial”</t>
        </is>
      </c>
      <c r="B13" t="inlineStr">
        <is>
          <t>O sistema apresenta uma tela para identificar a unidade mais próxima do requerente com verificação de vaga para atendimento. Um contador regressivo (5 minutos) inicia em razão da disponibilidade da vaga para agendamento. Não é necessário concordar com a declaração e nem avançar.</t>
        </is>
      </c>
    </row>
    <row r="14">
      <c r="A14" t="inlineStr">
        <is>
          <t>Verificar a função “Autenticidade de Documentos”, use o código do documento “Certidão de Inexistência de Dependentes Habilitados à Pensão por Morte - CPF DO FALECIDO” gerado nos testes do SAT Central</t>
        </is>
      </c>
      <c r="B14" t="inlineStr">
        <is>
          <t>O sistema imprime uma 2ª via do documento. Alguns campos de dados podem estar ofuscados/ocultados</t>
        </is>
      </c>
    </row>
    <row r="15">
      <c r="A15" t="inlineStr">
        <is>
          <t>Verificar a função “Extrato de Empréstimo Consignado”</t>
        </is>
      </c>
      <c r="B15" t="inlineStr">
        <is>
          <t>O sistema verifica se existe benefício ativo para o usuário. Se não existir, emite a mensagem “Nenhum benefício foi encontrado para consulta”.</t>
        </is>
      </c>
    </row>
    <row r="16">
      <c r="A16" t="inlineStr">
        <is>
          <t>Verificar a função “Agendar Perícia”: informações iniciais</t>
        </is>
      </c>
      <c r="B16" t="inlineStr">
        <is>
          <t>O sistema apresenta uma tela para receber dados para iniciar o serviço, tais como CNPJ/CEI e categoria do requerente. Deve permitir o avanço para a próxima etapa.</t>
        </is>
      </c>
    </row>
    <row r="17">
      <c r="A17" t="inlineStr">
        <is>
          <t>Verificar a função “Agendar Perícia”: consulta CEP, Município ou Localização</t>
        </is>
      </c>
      <c r="B17" t="inlineStr">
        <is>
          <t>O sistema apresenta uma tela para identificar a unidade mais próxima do requerente.</t>
        </is>
      </c>
    </row>
    <row r="18">
      <c r="A18" t="inlineStr">
        <is>
          <t>Verificar a função “Solicitar Perícia”: seleção da data da próxima perícia disponível</t>
        </is>
      </c>
      <c r="B18" t="inlineStr">
        <is>
          <t>O sistema apresenta a tela do sistema da Perícia Médica Federal (PMF), onde é possível identificar a data da próxima perícia disponível</t>
        </is>
      </c>
    </row>
    <row r="19">
      <c r="A19" t="inlineStr">
        <is>
          <t>Verificar a função “Solicitar Perícia”: formulário de Requerimento de Benefício por Incapacidade</t>
        </is>
      </c>
      <c r="B19" t="inlineStr">
        <is>
          <t>O sistema apresenta uma tela com o formulário do requerimento (parcialmente preenchido)</t>
        </is>
      </c>
    </row>
    <row r="20">
      <c r="A20" t="inlineStr">
        <is>
          <t>Verificar a função “Solicitar Perícia”: confirmação de dados</t>
        </is>
      </c>
      <c r="B20" t="inlineStr">
        <is>
          <t>O sistema apresenta uma tela para confirmação dos dados. Não é necessário avançar.</t>
        </is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 codeName="Planilha4">
    <outlinePr summaryBelow="1" summaryRight="1"/>
    <pageSetUpPr/>
  </sheetPr>
  <dimension ref="A1:B4"/>
  <sheetViews>
    <sheetView workbookViewId="0">
      <selection activeCell="C1" sqref="C1:C1048576"/>
    </sheetView>
  </sheetViews>
  <sheetFormatPr baseColWidth="8" defaultRowHeight="15"/>
  <cols>
    <col width="72.85546875" bestFit="1" customWidth="1" style="14" min="1" max="1"/>
    <col width="17.5703125" bestFit="1" customWidth="1" style="14" min="2" max="2"/>
  </cols>
  <sheetData>
    <row r="1">
      <c r="A1" t="inlineStr">
        <is>
          <t>Teste</t>
        </is>
      </c>
      <c r="B1" t="inlineStr">
        <is>
          <t>Resposta obtida</t>
        </is>
      </c>
    </row>
    <row r="2">
      <c r="A2" t="inlineStr">
        <is>
          <t>Acesse o endereço https://novorequerimento.inss.gov.br/</t>
        </is>
      </c>
    </row>
    <row r="3">
      <c r="A3" t="inlineStr">
        <is>
          <t>Informe a entidade e papel que deseja testar:</t>
        </is>
      </c>
    </row>
    <row r="4">
      <c r="A4" t="inlineStr">
        <is>
          <t>Simule o requerimento de um serviço conferindo se é carregado normalmente:</t>
        </is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 codeName="Planilha5">
    <outlinePr summaryBelow="1" summaryRight="1"/>
    <pageSetUpPr/>
  </sheetPr>
  <dimension ref="A1:B4"/>
  <sheetViews>
    <sheetView workbookViewId="0">
      <selection activeCell="C1" sqref="C1:C1048576"/>
    </sheetView>
  </sheetViews>
  <sheetFormatPr baseColWidth="8" defaultRowHeight="15"/>
  <cols>
    <col width="72.85546875" bestFit="1" customWidth="1" style="14" min="1" max="1"/>
    <col width="17.5703125" bestFit="1" customWidth="1" style="14" min="2" max="2"/>
  </cols>
  <sheetData>
    <row r="1">
      <c r="A1" t="inlineStr">
        <is>
          <t>Teste</t>
        </is>
      </c>
      <c r="B1" t="inlineStr">
        <is>
          <t>Resposta obtida</t>
        </is>
      </c>
    </row>
    <row r="2">
      <c r="A2" t="inlineStr">
        <is>
          <t>Acesse o endereço https://requerimento.inss.gov.br/</t>
        </is>
      </c>
    </row>
    <row r="3">
      <c r="A3" t="inlineStr">
        <is>
          <t>Selecione a entidade conveniada que deseja testar, depois clique enviar:</t>
        </is>
      </c>
    </row>
    <row r="4">
      <c r="A4" t="inlineStr">
        <is>
          <t>Simule o requerimento de um serviço conferindo se é carregado normalmente: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 codeName="Planilha9">
    <outlinePr summaryBelow="1" summaryRight="1"/>
    <pageSetUpPr/>
  </sheetPr>
  <dimension ref="A1:I2"/>
  <sheetViews>
    <sheetView workbookViewId="0">
      <selection activeCell="J1" sqref="J1:J1048576"/>
    </sheetView>
  </sheetViews>
  <sheetFormatPr baseColWidth="8" defaultRowHeight="15"/>
  <cols>
    <col width="11.140625" bestFit="1" customWidth="1" style="10" min="1" max="1"/>
    <col width="73.42578125" customWidth="1" style="13" min="2" max="2"/>
    <col width="15.85546875" bestFit="1" customWidth="1" style="14" min="3" max="3"/>
  </cols>
  <sheetData>
    <row r="1">
      <c r="A1" s="8" t="inlineStr">
        <is>
          <t>Sistemas</t>
        </is>
      </c>
      <c r="B1" s="11" t="inlineStr">
        <is>
          <t>Erro</t>
        </is>
      </c>
      <c r="C1" s="6" t="inlineStr">
        <is>
          <t>Data</t>
        </is>
      </c>
      <c r="I1" t="n">
        <v>2</v>
      </c>
    </row>
    <row r="2">
      <c r="A2" s="9" t="n"/>
      <c r="B2" s="12" t="n"/>
      <c r="C2" s="7" t="n"/>
    </row>
  </sheetData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Planilha6">
    <outlinePr summaryBelow="1" summaryRight="1"/>
    <pageSetUpPr/>
  </sheetPr>
  <dimension ref="A1:C2"/>
  <sheetViews>
    <sheetView workbookViewId="0">
      <selection activeCell="D1" sqref="D1:D1048576"/>
    </sheetView>
  </sheetViews>
  <sheetFormatPr baseColWidth="8" defaultRowHeight="15"/>
  <cols>
    <col width="38.85546875" bestFit="1" customWidth="1" style="14" min="1" max="1"/>
    <col width="7.85546875" customWidth="1" style="14" min="2" max="2"/>
    <col width="24.7109375" customWidth="1" style="14" min="3" max="3"/>
  </cols>
  <sheetData>
    <row r="1">
      <c r="A1" s="4" t="inlineStr">
        <is>
          <t>Sistemas</t>
        </is>
      </c>
      <c r="B1" s="4" t="inlineStr">
        <is>
          <t>Erro</t>
        </is>
      </c>
      <c r="C1" s="4" t="inlineStr">
        <is>
          <t>Data</t>
        </is>
      </c>
    </row>
    <row r="2" ht="17.25" customHeight="1" s="14">
      <c r="A2" s="3">
        <f>'Relatórios Diários'!#REF!</f>
        <v/>
      </c>
      <c r="B2" s="3" t="n"/>
      <c r="C2" s="2">
        <f>'Relatórios Diários'!#REF!</f>
        <v/>
      </c>
    </row>
  </sheetData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 codeName="Planilha7">
    <outlinePr summaryBelow="1" summaryRight="1"/>
    <pageSetUpPr/>
  </sheetPr>
  <dimension ref="A1:E6"/>
  <sheetViews>
    <sheetView workbookViewId="0">
      <selection activeCell="I15" sqref="I15"/>
    </sheetView>
  </sheetViews>
  <sheetFormatPr baseColWidth="8" defaultRowHeight="15"/>
  <cols>
    <col width="11.42578125" bestFit="1" customWidth="1" style="14" min="1" max="1"/>
  </cols>
  <sheetData>
    <row r="1">
      <c r="A1" t="inlineStr">
        <is>
          <t>Sistemas</t>
        </is>
      </c>
    </row>
    <row r="2">
      <c r="A2" t="inlineStr">
        <is>
          <t>SAT Central</t>
        </is>
      </c>
    </row>
    <row r="3">
      <c r="A3" t="inlineStr">
        <is>
          <t>Chat Bot</t>
        </is>
      </c>
    </row>
    <row r="4">
      <c r="A4" t="inlineStr">
        <is>
          <t>Meu INSS</t>
        </is>
      </c>
    </row>
    <row r="5">
      <c r="A5" t="inlineStr">
        <is>
          <t>SAG Internet</t>
        </is>
      </c>
    </row>
    <row r="6">
      <c r="A6" t="inlineStr">
        <is>
          <t>Novo SEC</t>
        </is>
      </c>
      <c r="E6" s="5" t="n"/>
    </row>
  </sheetData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 codeName="Planilha8">
    <outlinePr summaryBelow="1" summaryRight="1"/>
    <pageSetUpPr/>
  </sheetPr>
  <dimension ref="A1:B2"/>
  <sheetViews>
    <sheetView tabSelected="1" workbookViewId="0">
      <selection activeCell="A21" sqref="A21"/>
    </sheetView>
  </sheetViews>
  <sheetFormatPr baseColWidth="8" defaultRowHeight="15"/>
  <cols>
    <col width="81.140625" bestFit="1" customWidth="1" style="14" min="1" max="1"/>
    <col width="15.85546875" bestFit="1" customWidth="1" style="14" min="2" max="2"/>
  </cols>
  <sheetData>
    <row r="1">
      <c r="A1" t="inlineStr">
        <is>
          <t>Erro</t>
        </is>
      </c>
      <c r="B1" t="inlineStr">
        <is>
          <t>Data</t>
        </is>
      </c>
    </row>
    <row r="2">
      <c r="A2" t="inlineStr">
        <is>
          <t>['gostoso', 'cheiroso', ' lindo']</t>
        </is>
      </c>
      <c r="B2" t="inlineStr">
        <is>
          <t>27-05-2022 15:13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Inss</dc:creator>
  <dcterms:created xmlns:dcterms="http://purl.org/dc/terms/" xmlns:xsi="http://www.w3.org/2001/XMLSchema-instance" xsi:type="dcterms:W3CDTF">2022-03-30T17:32:28Z</dcterms:created>
  <dcterms:modified xmlns:dcterms="http://purl.org/dc/terms/" xmlns:xsi="http://www.w3.org/2001/XMLSchema-instance" xsi:type="dcterms:W3CDTF">2022-05-27T18:13:00Z</dcterms:modified>
  <cp:lastModifiedBy>LEONARDO DE ALCANTARA SALVADOR SILVA</cp:lastModifiedBy>
</cp:coreProperties>
</file>