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mc:AlternateContent xmlns:mc="http://schemas.openxmlformats.org/markup-compatibility/2006">
    <mc:Choice Requires="x15">
      <x15ac:absPath xmlns:x15ac="http://schemas.microsoft.com/office/spreadsheetml/2010/11/ac" url="E:\sci_source_code\dataset\SHEIN\"/>
    </mc:Choice>
  </mc:AlternateContent>
  <xr:revisionPtr revIDLastSave="0" documentId="13_ncr:1_{502DB866-BE24-4E19-96C4-BB7D68C132D4}"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2" i="1"/>
</calcChain>
</file>

<file path=xl/sharedStrings.xml><?xml version="1.0" encoding="utf-8"?>
<sst xmlns="http://schemas.openxmlformats.org/spreadsheetml/2006/main" count="325" uniqueCount="254">
  <si>
    <t>7.9.6</t>
  </si>
  <si>
    <t>7.9.4</t>
  </si>
  <si>
    <t>Some bug fixes.</t>
  </si>
  <si>
    <t>7.9.3</t>
  </si>
  <si>
    <t>7.9.2</t>
  </si>
  <si>
    <t>7.9.0</t>
  </si>
  <si>
    <t>7.8.9</t>
  </si>
  <si>
    <t>7.8.8</t>
  </si>
  <si>
    <t>7.8.6</t>
  </si>
  <si>
    <t>7.8.4</t>
  </si>
  <si>
    <t>7.8.3</t>
  </si>
  <si>
    <t>7.8.2</t>
  </si>
  <si>
    <t>7.8.1</t>
  </si>
  <si>
    <t>7.8.0</t>
  </si>
  <si>
    <t>7.7.8</t>
  </si>
  <si>
    <t>7.7.7</t>
  </si>
  <si>
    <t>7.7.6</t>
  </si>
  <si>
    <t>7.7.0</t>
  </si>
  <si>
    <t>7.6.6</t>
  </si>
  <si>
    <t>7.6.4</t>
  </si>
  <si>
    <t>7.6.2</t>
  </si>
  <si>
    <t>7.6.1</t>
  </si>
  <si>
    <t>7.6.0</t>
  </si>
  <si>
    <t>7.5.8</t>
  </si>
  <si>
    <t>7.5.7</t>
  </si>
  <si>
    <t>7.5.6</t>
  </si>
  <si>
    <t>7.5.2</t>
  </si>
  <si>
    <t>7.5.0</t>
  </si>
  <si>
    <t>7.4.9</t>
  </si>
  <si>
    <t>7.4.8</t>
  </si>
  <si>
    <t>7.4.7</t>
  </si>
  <si>
    <t>7.4.6</t>
  </si>
  <si>
    <t>1. Better product sizing, find clothes that fit you more easily
2. Added product's selling point, see its highlight in one glance
3. More functions, waiting for you to explore</t>
  </si>
  <si>
    <t>7.4.5</t>
  </si>
  <si>
    <t>7.4.4</t>
  </si>
  <si>
    <t>1. View multiple images of a product on the list, more convenient browsing
2. In app message updated, view all messages at once
3. More functions, waiting for you to explore</t>
  </si>
  <si>
    <t>7.4.3</t>
  </si>
  <si>
    <t>7.4.2</t>
  </si>
  <si>
    <t>1. Now adding review guide page, view review writing and points rules at a glance
2. More new functions, waiting for you to explore!</t>
  </si>
  <si>
    <t>7.4.0</t>
  </si>
  <si>
    <t>7.3.8</t>
  </si>
  <si>
    <t>7.3.7</t>
  </si>
  <si>
    <t>7.3.6</t>
  </si>
  <si>
    <t>7.3.5</t>
  </si>
  <si>
    <t>7.3.4</t>
  </si>
  <si>
    <t>7.3.2</t>
  </si>
  <si>
    <t>We're offering up to 80% off big sale to celebrate the 12th Anniversary of SHEIN!</t>
  </si>
  <si>
    <t>7.3.1</t>
  </si>
  <si>
    <t>7.3.0</t>
  </si>
  <si>
    <t>7.2.8</t>
  </si>
  <si>
    <t>SHEIN Together presents
#WalkYourWonderful
A Global Virtual Fashion Show
Sep.19th 10AM PST</t>
  </si>
  <si>
    <t>7.2.6</t>
  </si>
  <si>
    <t>7.2.5</t>
  </si>
  <si>
    <t>1. Shopping cart supports batch edit, easier to operate
2. Image guide added to search bar's hot words, peep the hottest trends
3. Livestream supports subscription reminder, do not miss out on your favorite items</t>
  </si>
  <si>
    <t>7.2.4</t>
  </si>
  <si>
    <t>7.2.2</t>
  </si>
  <si>
    <t>7.2.1</t>
  </si>
  <si>
    <t>7.2.0</t>
  </si>
  <si>
    <t>latest updates:
1. shopping cart page upgrade, cleaner layout, easier operation
2. product detail page supports two-piece set single piece additional purchase, convenient when purchasing sets
3. more functions, waiting for you to explore</t>
  </si>
  <si>
    <t>7.1.8</t>
  </si>
  <si>
    <t>7.1.6</t>
  </si>
  <si>
    <t>1. Logistics timeline added to user center, predict package delivery time for you.
2. Product detail page supports adding single items in sets, easier to purcahse sets.
3. More functions waiting for you to explore.</t>
  </si>
  <si>
    <t>7.1.4</t>
  </si>
  <si>
    <t>7.1.2</t>
  </si>
  <si>
    <t>1. Sort by function added to saved page, you can manage your products more easily
2. Birthday gift added to user center, come claim your exclusive dicsount
3. More new functions, waiting to be explored by you</t>
  </si>
  <si>
    <t>7.1.0</t>
  </si>
  <si>
    <t>7.0.8</t>
  </si>
  <si>
    <t>1. Video display added to product detail page, helping you understand the products thoroughly
2. Filter and recommendation added to list page, assisting you to find what you like immediately
3. More functions added, awaiting your exploration</t>
  </si>
  <si>
    <t>7.0.7</t>
  </si>
  <si>
    <t>7.0.6</t>
  </si>
  <si>
    <t>7.0.4</t>
  </si>
  <si>
    <t>7.0.2</t>
  </si>
  <si>
    <t>1. Added a translate function for comments, so now you can read every comment
2. Return/exchange function optimized, so you can shop stress-free
3. You may now change the delivery address after placing an order (before it has been shipped). No need to contact customer service!</t>
  </si>
  <si>
    <t>7.0.0</t>
  </si>
  <si>
    <t>1.We upgraded the user center interface for more user-friendly, quicker experience.
2.Comment section now supports partial commenting
3.On our Search page, we added search feedback, so you can leave feedback.</t>
  </si>
  <si>
    <t>6.9.8</t>
  </si>
  <si>
    <t>1. User center added gift card entrance, you can purchase and exchange gift cards more conveniently and enjoy more perks;
2. Rencently viewed added delete function, protect your viewing history better;
3. Optimized sign-in page, increase your experience when signing in.</t>
  </si>
  <si>
    <t>6.9.7</t>
  </si>
  <si>
    <t>6.9.6</t>
  </si>
  <si>
    <t>1.  Added sequence and filter to my marked items list, enables you to find your marked items easily.
2. Optimized outfit module publish style, share your outfits with us!</t>
  </si>
  <si>
    <t>6.9.4</t>
  </si>
  <si>
    <t>6.9.3</t>
  </si>
  <si>
    <t>1. Optimized flash sale page to help you find affordable, high quality products faster.
2.Browsing history is combined with the same styles to increase your efficiency when looking up a product.
3.More optimizations are waiting for you to discover.</t>
  </si>
  <si>
    <t>6.9.2</t>
  </si>
  <si>
    <t>6.9.0</t>
  </si>
  <si>
    <t>1. suggest similar products for you, easier to find the best items for you.
2. you can use your order # to track your order. Always know the status of your order.
3. add more tags to your search for better search results and find styles faster.</t>
  </si>
  <si>
    <t>6.8.3</t>
  </si>
  <si>
    <t>1.Check out amazing Black Friday Deals - up to 70% off! When you buy more, you save more.
2. The product list page adds a label for promotion, and you can get preferential information first.
3. The products detailed page adds a subscription function for out-of-stock items, and you won't miss any favorite items.
4. "Wishlist" Page adds filtering and batch deletion functions to help you better manage favorite list.</t>
  </si>
  <si>
    <t>6.8.2</t>
  </si>
  <si>
    <t>1. Check out amazing Black Friday Deals - up to 70% off! When you buy more, you save more.
2. The product list page adds a label for promotion, and you can get preferential information first.
3. The products detailed page adds a subscription function for out-of-stock items, and you won't miss any favorite items.
4. "Wishlist" Page adds filtering and batch deletion functions to help you better manage favorite list.</t>
  </si>
  <si>
    <t>6.8.1</t>
  </si>
  <si>
    <t>6.8.0</t>
  </si>
  <si>
    <t>6.7.8</t>
  </si>
  <si>
    <t>1.We’re offering up to 60% off big sale to celebrate the 11th Anniversary of SHEIN,Buy more save more!
2. New upgrade of personal center and outfits page, easier navigation interface and smoother operation.
3. The list page is sorted by the level of comments. More quality and good things are clear at a glance.
There are still a lot of new features waiting for you to explore~</t>
  </si>
  <si>
    <t>6.7.7</t>
  </si>
  <si>
    <t>6.7.6</t>
  </si>
  <si>
    <t>1. Optimize logic displays of comments, provide a richer information reference for you to make decisions
2. Users who have commented can delete their comments at the order
3. Size information increases localization display
4. The payment process has been partially optimized</t>
  </si>
  <si>
    <t>6.7.4</t>
  </si>
  <si>
    <t xml:space="preserve">Improved performances with smoother and faster purchasing process to create a pleasant shopping experience for customers on the SHEIN app!
</t>
  </si>
  <si>
    <t>6.7.3</t>
  </si>
  <si>
    <t>6.7.2</t>
  </si>
  <si>
    <t>1. Add personal QR code to support authentication during offline purchase.
2. Improved time length of the Daily New product list to enable the purchase of the latest fashion products
3. Improve the Return experience, new product size reference added, and returns are more convenient</t>
  </si>
  <si>
    <t>6.7.1</t>
  </si>
  <si>
    <t>6.7.0</t>
  </si>
  <si>
    <t>1. New product page added attribute filtering function
2. Estimated delivery time added to product details
3. Personal center layout revision allows you to manage related information content</t>
  </si>
  <si>
    <t>6.6.8</t>
  </si>
  <si>
    <t>6.6.7</t>
  </si>
  <si>
    <t>6.6.6</t>
  </si>
  <si>
    <t>Free trial center online, Free trial items.
Product Detail Page Interface Modification for faster decision making.
Support PayPal Secret-Free Payment, Make It Convenient.</t>
  </si>
  <si>
    <t>6.6.5</t>
  </si>
  <si>
    <t>You will have a better shopping experience on our new app.</t>
  </si>
  <si>
    <t>6.6.4</t>
  </si>
  <si>
    <t>Optimized the operating experience of filtering function on the list page
Improved the process of order review
Other experience optimization and bug fixes</t>
  </si>
  <si>
    <t>6.6.2</t>
  </si>
  <si>
    <t>Optimized app performance to make your browsing more faster and more user friendly.</t>
  </si>
  <si>
    <t>6.6.0</t>
  </si>
  <si>
    <t>6.5.8</t>
  </si>
  <si>
    <t>The Category page has been revised a more efficient search for each product category.
The details on the product page has been updated to contain material, pattern, and workmanship of the product.
The revision includes a more user friendly and efficient customer service experience.
A new coupon reward promotion has been added. If an event is running on the site, users who shop and complete a successful payment from the event will earn a reward coupon.</t>
  </si>
  <si>
    <t>6.5.6</t>
  </si>
  <si>
    <t>1. New promotions added
2. Product color options display updated
3. New sorting and filter options provide an easier search function for customers
4. Improved payment process</t>
  </si>
  <si>
    <t>6.5.5</t>
  </si>
  <si>
    <t>6.5.4</t>
  </si>
  <si>
    <t>SMS verification for COD orders has improved.
My Coupons page has been upgraded.
Other features and errors have been updated and corrected.</t>
  </si>
  <si>
    <t>6.5.2</t>
  </si>
  <si>
    <t>1. Multi-color exposed display on the product list page
2. Address editing page interface and operation upgrade
3. Check-In upgraded. More bonuses and improved interactivity!
4. Other experience enhancements and functional improvements</t>
  </si>
  <si>
    <t>6.5.0</t>
  </si>
  <si>
    <t>1. The improved Search function is now more user-friendly and generates more accurate results.
2. My E-Gift Card has now been added to MY ACCOUNT. Customers may now make purchases and check their card details here.
3. The Support function is now more user-friendly and effective.</t>
  </si>
  <si>
    <t>6.4.9</t>
  </si>
  <si>
    <t>6.4.8</t>
  </si>
  <si>
    <t>6.4.7</t>
  </si>
  <si>
    <t>1. We have optimized the Saved Items function. The Saved Items page will now display promotional events and is more user-friendly.
2. The Promotion function has been improved
3. The user interface has also been upgraded</t>
  </si>
  <si>
    <t>6.4.6</t>
  </si>
  <si>
    <t>6.4.5</t>
  </si>
  <si>
    <t>6.4.4</t>
  </si>
  <si>
    <t>1. New and improved registration and sign-up process.
2. Coupon rewards added for ordering. Coupons will be awarded when certain spending amounts are met.
3. Customer Self-Service upgraded.</t>
  </si>
  <si>
    <t>6.4.1</t>
  </si>
  <si>
    <t>List page updated with an easier, more convenient sorting style
 My Coupon page has been updated for an easier coupon application
 Address book and payment methods updated</t>
  </si>
  <si>
    <t>6.4.0</t>
  </si>
  <si>
    <t>New users’ channel has been added, providing new users more benefits
 List page updated with an easier, more convenient sorting style
 My Coupon page has been updated for an easier coupon application
 Address book and payment methods updated</t>
  </si>
  <si>
    <t>6.3.9</t>
  </si>
  <si>
    <t>6.3.8</t>
  </si>
  <si>
    <t>More community activities added.</t>
  </si>
  <si>
    <t>6.3.7</t>
  </si>
  <si>
    <t>6.3.6</t>
  </si>
  <si>
    <t>6.3.4</t>
  </si>
  <si>
    <t>1. More promotion types added, e.g. add-on items.
2. Filter function upgraded.
3. Shipping information page improved.
4. More community activities added.</t>
  </si>
  <si>
    <t>6.3.2</t>
  </si>
  <si>
    <t>6.3.0</t>
  </si>
  <si>
    <t>1. Now Available, Free-Trial Reports for more information about the products.
2. New Bonus Points Rule - text comments will be rewarded points.
3. Our new app will give Customers a better user experience.</t>
  </si>
  <si>
    <t>6.2.8</t>
  </si>
  <si>
    <t>Customers will have a better shopping experience on our new app.</t>
  </si>
  <si>
    <t>6.2.6</t>
  </si>
  <si>
    <t>The registration and log in function has been updated, to improve the security level of customer information and shopping.</t>
  </si>
  <si>
    <t>6.2.5</t>
  </si>
  <si>
    <t>6.2.4</t>
  </si>
  <si>
    <t>1. Customers may now choose APACPAY as the payment method at checkout;
2. Flash Sale has been upgraded so that customers can receive notification when a single item is on sale;
3. Customers will have a better shopping experience on our new app;
4. Expected delivery dates will be available for Indian customers after PIN code is entered at checkout.</t>
  </si>
  <si>
    <t>6.2.2</t>
  </si>
  <si>
    <t>1. You can now choose Ideal as the payment method at checkout, which makes shopping more convenient;
2. You can also search for certain orders directly on the My Orders page to save more time;
3. You will have a better shopping experience on our new app.</t>
  </si>
  <si>
    <t>6.2.1</t>
  </si>
  <si>
    <t>1. The QR code feature can now scan codes on images saved in your phone’s gallery.
2. Added the parent-child matching outfit collection.
3. You now have a greater chance to win SHEIN points with the updated OUTFIT rules!
4. Bugs have been fixed and the system is now more user-friendly.</t>
  </si>
  <si>
    <t>6.2.0</t>
  </si>
  <si>
    <t>6.1.8</t>
  </si>
  <si>
    <t>6.1.6</t>
  </si>
  <si>
    <t>6.1.5</t>
  </si>
  <si>
    <t>6.1.4</t>
  </si>
  <si>
    <t>1. More collections were added to Categories.
2. A coupon code will be credited to your account when you scan it with our QR code feature.
3. Item recommendation feature has been improved.</t>
  </si>
  <si>
    <t>6.1.1</t>
  </si>
  <si>
    <t>6.1.0</t>
  </si>
  <si>
    <t>1. Introducing SheinGals, your brand-new fashion community that aims to help you make wise purchase decisions while encouraging fun and friendship! In SheinGals, you will find: 
 * A better interactive experience to edit and publish images of outfits.
 * Hashtags that can be included with each outfit. Also, you can tap on a hashtag to discover all outfits under that same category.
 * A new homepage that features the latest trends that you probably want the most. These styles would be displayed through outfits, live-streams, ‘what to wear’ pieces, videos and magazines.
2. US customers get to be the first to experience our QR code feature, which will make finding products easier and quicker.
3. Exclusive page was upgraded, now offering more inexpensive yet quality items of your choice.</t>
  </si>
  <si>
    <t>6.0.9</t>
  </si>
  <si>
    <t>6.0.8</t>
  </si>
  <si>
    <t>1. Customers in Arab countries may pay through PayPal with even more discounts;
2. Do you enjoy shopping for plus size clothing?
3. The size recommendation feature has been upgraded. It is now easier for you to select the correct size.</t>
  </si>
  <si>
    <t>6.0.7</t>
  </si>
  <si>
    <t>6.0.6</t>
  </si>
  <si>
    <t>1. Paying through PayU is available for customers in India;
2. Flash sale was upgraded;
3. COD service was improved for customers in the Gulf countries.</t>
  </si>
  <si>
    <t>6.0.5</t>
  </si>
  <si>
    <t>6.0.4</t>
  </si>
  <si>
    <t>1 We currently provide cash on delivery service for users in Taiwan, go ahead and shop now!
2.Displayed are points that are nearly overdue, please use the points before they expire.
3. Our app's address module has been optimized.</t>
  </si>
  <si>
    <t>6.0.2</t>
  </si>
  <si>
    <t>New users will earn a coupon for a large discount on their first order. Install/update our app now!</t>
  </si>
  <si>
    <t>6.0.0</t>
  </si>
  <si>
    <t>5.5.5</t>
  </si>
  <si>
    <t>5.5.4</t>
  </si>
  <si>
    <t>1.Taxation in some countries and regions, is adjusted in accordance with government policy;
2.When the order reaches certain amount, Saudi Arabian customers need to complete personal information to receive the parcel in time.</t>
  </si>
  <si>
    <t>5.5.2</t>
  </si>
  <si>
    <t>1. Spell check for searching is available. You may find quicker what you want even when there is misspelling.
2. Other interactive optimization.</t>
  </si>
  <si>
    <t>5.5.0</t>
  </si>
  <si>
    <t>Special for Black Friday Sale &amp; Cyber Monday Deals.
-BOGO 99% off.
-Enjoy free shipping &amp; free returns.
-60% off everything.</t>
  </si>
  <si>
    <t>5.4.9</t>
  </si>
  <si>
    <t>1. Sort product reviews by ranking or other filters, easier access to look for the info you want;
2. Find out more interesting improvements in our new version!</t>
  </si>
  <si>
    <t>5.4.8</t>
  </si>
  <si>
    <t>5.4.6</t>
  </si>
  <si>
    <t>5.4.5</t>
  </si>
  <si>
    <t>5.4.4</t>
  </si>
  <si>
    <t>5.4.2</t>
  </si>
  <si>
    <t>1. Order detail page improved, change your payment method without effort;
2. FAQ added to Me page, find answers to your questions more quickly;</t>
  </si>
  <si>
    <t>5.4.1</t>
  </si>
  <si>
    <t>Recommend more suitable items for you,all in the new"You may also like"</t>
  </si>
  <si>
    <t>5.4.0</t>
  </si>
  <si>
    <t>1. Brand new online customer service system to serve you better;
2. New module “One for All” is in! SHEIN Editor pick the wardrobe essentials and put together 3 outfits for you!</t>
  </si>
  <si>
    <t>5.3.4</t>
  </si>
  <si>
    <t>- SHEIN Magazine is in! Get the latest fashion info and the products you love! 
- Recommend size for you on size chart (available for specific products), try it out!</t>
  </si>
  <si>
    <t>5.3.3</t>
  </si>
  <si>
    <t>5.3.2</t>
  </si>
  <si>
    <t>- You are now able to search for your country from the list on Address Input page.
- New instruction on how to earn SHEIN points is available on Points page.
- Chat with Live Assistant in the Upcoming Live page, and tell us the topics you wanna watch!</t>
  </si>
  <si>
    <t>5.3.1</t>
  </si>
  <si>
    <t>Live stream flash sale is available now!</t>
  </si>
  <si>
    <t>5.3.0</t>
  </si>
  <si>
    <t>Coupons giveaway for new users
Improvement on user experience and some functions</t>
  </si>
  <si>
    <t>5.2.9</t>
  </si>
  <si>
    <t>- More user-friendly Filtering interface
- New module ‘Editor’s Picks’ released on Outfit, providing more exposure for good outfit designs.
- Indian users can now place orders by COD.</t>
  </si>
  <si>
    <t>5.2.8</t>
  </si>
  <si>
    <t>1. New function designed to easily locate any product in videos with one touch
2. Now you can tap Quick Entry at SHOP page to visit the category you like</t>
  </si>
  <si>
    <t>5.2.7</t>
  </si>
  <si>
    <t>1. New version of Flash Sale : greater discount &amp; more options 
2. "My Coupon" on Me Page: an easier access to applying coupon code</t>
  </si>
  <si>
    <t>5.2.6</t>
  </si>
  <si>
    <t>- 360 degree rotating product images are available! 
- Now you can explore reviews based on elements, occasions, category and style.</t>
  </si>
  <si>
    <t>5.2.5</t>
  </si>
  <si>
    <t>- New UI design of Category page. 
- Introducing Explore: Explore is where you can find style reference and get insiders' fashion guide via reviews, live stream and videos.</t>
  </si>
  <si>
    <t>5.2.4</t>
  </si>
  <si>
    <t>5.2.2</t>
  </si>
  <si>
    <t>Dear customers, happy holidays! In this version, you will find some hidden surprises in product detail page. Enjoy the Easter Egg Hunt!</t>
  </si>
  <si>
    <t>5.2.1</t>
  </si>
  <si>
    <t>5.2.0</t>
  </si>
  <si>
    <t>Key features of 5.2.0:
- New UI design of shopping bag: now you can enter your savelist from the top-right corner of your shopping bag page.
- A brand new Timeline: everyday we bring you the latest customer reviews and editor selected reviews. We are keen on providing the best way for you to discover beauty and building the best stage for you to shine.</t>
  </si>
  <si>
    <t>5.1.7</t>
  </si>
  <si>
    <t>- Now you can change currency in Setting page. 
- SHEIN Live preview is online!</t>
  </si>
  <si>
    <t>5.1.6</t>
  </si>
  <si>
    <t>-New design of order confirmation page. Order info is clear at a glance. 
-Floating video player in SHEIN Haul. The video keeps playing when you enter the product detail page.
-Introducing SHEIN Live: An insider's guide to all things beauty, glamour &amp; style where we bring you the latest trends &amp; tips! We have prize and points giveawayin each live-stream.</t>
  </si>
  <si>
    <t>5.1.5</t>
  </si>
  <si>
    <t>- Item collections based on body shapes 
- New UI design of homepage</t>
  </si>
  <si>
    <t>5.1.4</t>
  </si>
  <si>
    <t>5.1.3</t>
  </si>
  <si>
    <t>version</t>
  </si>
  <si>
    <t>release</t>
  </si>
  <si>
    <t>Recent updates:. 1. The European site now supports the Czech Republic and Greece, welcome to SHEIN to discover your fashion style!. 2. We recently added the Scalapay payment method to provide you with additional payment options.. 3. Experience the brand new wishlist page! Organize and share your wishlist items by adding to the board.. 4. Use our brand new similar image search finder. Find fashion items by taking a picture!</t>
  </si>
  <si>
    <t>Recent updates:. 1. Experience the brand new wishlist page! Organize and share your wishlist items by adding to the board.
2. The new Review Center is on the Me page. Share your comments and earn points! 
3. Brand new filters to find your favorite products!
4. The live reminder can add to calendar. Be the first to see it! Don't miss another SHEIN live.
5. Use our brand new similar image search finder. Find fashion items by taking a picture!</t>
  </si>
  <si>
    <t>Recent updates:. 1. Black Friday 2021 is coming and our promos are waiting for you!. 2. The "Recently Viewed" page has been updated to help you better find the products you've viewed.. 3. A brand new wishlist page! Long press or swipe for more functions. . 4. You can now try the AR virtual makeup function for selecting SHEGLAM products!. 5. New Contact Preferences page helps manage your subscriptions to make sure you never miss a deal.</t>
  </si>
  <si>
    <t xml:space="preserve">Recent updates:. 1. Black Friday 2021 is coming and our promos are waiting for you!. 2. The "Recently Viewed" page has been updated to help you better find the products you've viewed.. 3. A brand new wishlist page! Long press or swipe for more functions. . 4. You can now try the AR virtual makeup function for selecting SHEGLAM products!. 5. New Contact Preferences page helps manage your subscriptions to make sure you never miss a deal.. </t>
  </si>
  <si>
    <t>Recent updates:. 1. Black Friday 2021 is coming and our promos are waiting for you!. 2. The European site now supports Czech and Greek. Welcome to SHEIN and happy shopping!. 3. A brand new wishlist page! Long press or swipe for more functions. . 4. You can now try the AR virtual makeup function for selecting SHEGLAM products!. 5. Our new visual search function is now live! You can now easily find the product you are looking for with an image using the visual search function.</t>
  </si>
  <si>
    <t xml:space="preserve">Recent updates:. 1. Newly added "Search Trend List" function: you will be able to explore the latest trendy products easier.. 2. Updated SHEIN homepage interface: scroll down on the homepage to explore a new and better shopping experience.. </t>
  </si>
  <si>
    <t>Recent updates:. 1. Added reminders for points and coupon expiration. Never miss another the discount!. 2. New underwear size chart- Find you perfect size and fit, hassle free!. 3. Our UI design got a makeover - SHEIN is prettier than ever!. 4. Added Zip-quadpay to provide you with more payment options.</t>
  </si>
  <si>
    <t>Recent updates:. 1. Model size, foot length, ball girth added to shoe category, shop with more convenience. 2. Flash sale page updated, smoother user experience. 3. Hot search words added to search bar, see the hottest search trend</t>
  </si>
  <si>
    <t>Recent updates:. 1. Add a tag cloud to the coupon page, making purchases faster
2. Wishlist supports saving size, the operation is more concise</t>
  </si>
  <si>
    <t>Recent updates:. 1. Supports switching languages. 2. The better the quality of review photos, the better the shopping experience!</t>
  </si>
  <si>
    <t>Recent updates:. 1. Improved size input function, easier and smoother to operate. 2. More functions, waiting for you to explore</t>
  </si>
  <si>
    <t>Recent updates:. 1. Trending information displayed on product detail page shows how popular this item is.
2. More functions, waiting for you to explore</t>
  </si>
  <si>
    <t>Recent updates:. 1. Discount and sales coming, save more on great products!. 2. Sorting and filtering added to Flash Sale, find your desired products more easily. 3. Home section's product detail page is updated, view product info nicely</t>
  </si>
  <si>
    <t>We're gifting #OneMillionSHEINbucks for Black Friday! Plus games, prizes and more you don't want to miss.. Recent updates:. 1. Discount and sales coming, save more on great products!. 2. Sorting and filtering added to Flash Sale, find your desired products more easily. 3. Home section's product detail page is updated, view product info nicely</t>
  </si>
  <si>
    <t>1. red envelope rain added to livestream, come check it out. 2. try out the search function on new product page, find products you like more easily</t>
  </si>
  <si>
    <t>1. Product sizing informatin is in transformation, easier to find suitable clothes.. 2. Recommendation added to list, more products recommended for you.. 3. more functions, waiting for you to explore.</t>
  </si>
  <si>
    <t>Product Detail Page
- Now you can find some most-liked outfits created with the specific product you are viewing. 
- Shipping info and free shipping standard is now available on product detail page. . Review
- All your reviews with pictures are displayed on your profile page. Make it into your own style gallery!  
- When others like or comment on your review, you can receive and reply from 
message on top-left cornor of homepage.</t>
  </si>
  <si>
    <t>New in version 5.1.3:
- Lookbook: SHEIN Lookbook is online.
- Support: Now you have access to pre-sale support on every product detail page. 
- Outfit: Creating an outfit is much easier, as you can filter items by categories and colors.. We'd love to hear from you. If you have general feedback on our app, please email us at feedback@shein.com. Happy shopping at SHEIN!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</si>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</sst>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amily val="2"/>
      <charset val="134"/>
    </font>
    <font>
      <sz val="14"/>
      <color rgb="FF858585"/>
      <name val="微软雅黑"/>
      <family val="2"/>
      <charset val="134"/>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14" fontId="1" fillId="2" borderId="0" xfId="0" applyNumberFormat="1" applyFont="1" applyFill="1" applyAlignment="1">
      <alignment horizontal="center" vertical="center"/>
    </xf>
    <xf numFmtId="14" fontId="1" fillId="2" borderId="3" xfId="0" applyNumberFormat="1"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A120" workbookViewId="0">
      <selection activeCell="C122" sqref="C122"/>
    </sheetView>
  </sheetViews>
  <sheetFormatPr defaultRowHeight="30" customHeight="1" x14ac:dyDescent="0.35"/>
  <cols>
    <col min="1" max="3" width="26" style="1" customWidth="1"/>
    <col min="4" max="16377" width="9.08984375" style="1"/>
    <col min="16378" max="16384" width="9.08984375" style="1" customWidth="1"/>
  </cols>
  <sheetData>
    <row r="1" spans="1:4" ht="41" customHeight="1" x14ac:dyDescent="0.35">
      <c r="A1" s="3" t="s">
        <v>233</v>
      </c>
      <c r="B1" s="2" t="s">
        <v>253</v>
      </c>
      <c r="C1" s="2" t="s">
        <v>234</v>
      </c>
    </row>
    <row r="2" spans="1:4" ht="30" customHeight="1" x14ac:dyDescent="0.35">
      <c r="A2" s="4" t="s">
        <v>0</v>
      </c>
      <c r="B2" s="8">
        <v>44561</v>
      </c>
      <c r="C2" s="6" t="s">
        <v>235</v>
      </c>
      <c r="D2" s="1">
        <f>B2-B3</f>
        <v>11</v>
      </c>
    </row>
    <row r="3" spans="1:4" ht="30" customHeight="1" x14ac:dyDescent="0.35">
      <c r="A3" s="4" t="s">
        <v>1</v>
      </c>
      <c r="B3" s="8">
        <v>44550</v>
      </c>
      <c r="C3" s="1" t="s">
        <v>2</v>
      </c>
      <c r="D3" s="1">
        <f t="shared" ref="D3:D66" si="0">B3-B4</f>
        <v>3</v>
      </c>
    </row>
    <row r="4" spans="1:4" ht="30" customHeight="1" x14ac:dyDescent="0.35">
      <c r="A4" s="4" t="s">
        <v>3</v>
      </c>
      <c r="B4" s="8">
        <v>44547</v>
      </c>
      <c r="C4" s="6" t="s">
        <v>236</v>
      </c>
      <c r="D4" s="1">
        <f t="shared" si="0"/>
        <v>2</v>
      </c>
    </row>
    <row r="5" spans="1:4" ht="30" customHeight="1" x14ac:dyDescent="0.35">
      <c r="A5" s="4" t="s">
        <v>4</v>
      </c>
      <c r="B5" s="8">
        <v>44545</v>
      </c>
      <c r="C5" s="6" t="s">
        <v>236</v>
      </c>
      <c r="D5" s="1">
        <f t="shared" si="0"/>
        <v>26</v>
      </c>
    </row>
    <row r="6" spans="1:4" ht="30" customHeight="1" x14ac:dyDescent="0.35">
      <c r="A6" s="4" t="s">
        <v>5</v>
      </c>
      <c r="B6" s="8">
        <v>44519</v>
      </c>
      <c r="C6" s="1" t="s">
        <v>237</v>
      </c>
      <c r="D6" s="1">
        <f t="shared" si="0"/>
        <v>6</v>
      </c>
    </row>
    <row r="7" spans="1:4" ht="30" customHeight="1" x14ac:dyDescent="0.35">
      <c r="A7" s="4" t="s">
        <v>6</v>
      </c>
      <c r="B7" s="8">
        <v>44513</v>
      </c>
      <c r="C7" s="1" t="s">
        <v>237</v>
      </c>
      <c r="D7" s="1">
        <f t="shared" si="0"/>
        <v>4</v>
      </c>
    </row>
    <row r="8" spans="1:4" ht="30" customHeight="1" x14ac:dyDescent="0.35">
      <c r="A8" s="4" t="s">
        <v>7</v>
      </c>
      <c r="B8" s="8">
        <v>44509</v>
      </c>
      <c r="C8" s="1" t="s">
        <v>238</v>
      </c>
      <c r="D8" s="1">
        <f t="shared" si="0"/>
        <v>8</v>
      </c>
    </row>
    <row r="9" spans="1:4" ht="30" customHeight="1" x14ac:dyDescent="0.35">
      <c r="A9" s="4" t="s">
        <v>8</v>
      </c>
      <c r="B9" s="8">
        <v>44501</v>
      </c>
      <c r="C9" s="1" t="s">
        <v>239</v>
      </c>
      <c r="D9" s="1">
        <f t="shared" si="0"/>
        <v>17</v>
      </c>
    </row>
    <row r="10" spans="1:4" ht="30" customHeight="1" x14ac:dyDescent="0.35">
      <c r="A10" s="4" t="s">
        <v>9</v>
      </c>
      <c r="B10" s="8">
        <v>44484</v>
      </c>
      <c r="C10" s="1" t="s">
        <v>2</v>
      </c>
      <c r="D10" s="1">
        <f t="shared" si="0"/>
        <v>7</v>
      </c>
    </row>
    <row r="11" spans="1:4" ht="30" customHeight="1" x14ac:dyDescent="0.35">
      <c r="A11" s="4" t="s">
        <v>10</v>
      </c>
      <c r="B11" s="8">
        <v>44477</v>
      </c>
      <c r="C11" s="1" t="s">
        <v>240</v>
      </c>
      <c r="D11" s="1">
        <f t="shared" si="0"/>
        <v>0</v>
      </c>
    </row>
    <row r="12" spans="1:4" ht="30" customHeight="1" x14ac:dyDescent="0.35">
      <c r="A12" s="4" t="s">
        <v>11</v>
      </c>
      <c r="B12" s="8">
        <v>44477</v>
      </c>
      <c r="C12" s="1" t="s">
        <v>240</v>
      </c>
      <c r="D12" s="1">
        <f t="shared" si="0"/>
        <v>17</v>
      </c>
    </row>
    <row r="13" spans="1:4" ht="30" customHeight="1" x14ac:dyDescent="0.35">
      <c r="A13" s="4" t="s">
        <v>12</v>
      </c>
      <c r="B13" s="8">
        <v>44460</v>
      </c>
      <c r="C13" s="1" t="s">
        <v>2</v>
      </c>
      <c r="D13" s="1">
        <f t="shared" si="0"/>
        <v>8</v>
      </c>
    </row>
    <row r="14" spans="1:4" ht="30" customHeight="1" x14ac:dyDescent="0.35">
      <c r="A14" s="4" t="s">
        <v>13</v>
      </c>
      <c r="B14" s="8">
        <v>44452</v>
      </c>
      <c r="C14" s="1" t="s">
        <v>2</v>
      </c>
      <c r="D14" s="1">
        <f t="shared" si="0"/>
        <v>17</v>
      </c>
    </row>
    <row r="15" spans="1:4" ht="30" customHeight="1" x14ac:dyDescent="0.35">
      <c r="A15" s="4" t="s">
        <v>14</v>
      </c>
      <c r="B15" s="8">
        <v>44435</v>
      </c>
      <c r="C15" s="1" t="s">
        <v>2</v>
      </c>
      <c r="D15" s="1">
        <f t="shared" si="0"/>
        <v>18</v>
      </c>
    </row>
    <row r="16" spans="1:4" ht="30" customHeight="1" x14ac:dyDescent="0.35">
      <c r="A16" s="4" t="s">
        <v>15</v>
      </c>
      <c r="B16" s="8">
        <v>44417</v>
      </c>
      <c r="C16" s="1" t="s">
        <v>2</v>
      </c>
      <c r="D16" s="1">
        <f t="shared" si="0"/>
        <v>0</v>
      </c>
    </row>
    <row r="17" spans="1:4" ht="30" customHeight="1" x14ac:dyDescent="0.35">
      <c r="A17" s="4" t="s">
        <v>16</v>
      </c>
      <c r="B17" s="8">
        <v>44417</v>
      </c>
      <c r="C17" s="1" t="s">
        <v>241</v>
      </c>
      <c r="D17" s="1">
        <f t="shared" si="0"/>
        <v>21</v>
      </c>
    </row>
    <row r="18" spans="1:4" ht="30" customHeight="1" x14ac:dyDescent="0.35">
      <c r="A18" s="4" t="s">
        <v>17</v>
      </c>
      <c r="B18" s="8">
        <v>44396</v>
      </c>
      <c r="C18" s="1" t="s">
        <v>242</v>
      </c>
      <c r="D18" s="1">
        <f t="shared" si="0"/>
        <v>19</v>
      </c>
    </row>
    <row r="19" spans="1:4" ht="30" customHeight="1" x14ac:dyDescent="0.35">
      <c r="A19" s="4" t="s">
        <v>18</v>
      </c>
      <c r="B19" s="8">
        <v>44377</v>
      </c>
      <c r="C19" s="1" t="s">
        <v>2</v>
      </c>
      <c r="D19" s="1">
        <f t="shared" si="0"/>
        <v>2</v>
      </c>
    </row>
    <row r="20" spans="1:4" ht="30" customHeight="1" x14ac:dyDescent="0.35">
      <c r="A20" s="4" t="s">
        <v>19</v>
      </c>
      <c r="B20" s="8">
        <v>44375</v>
      </c>
      <c r="C20" s="6" t="s">
        <v>243</v>
      </c>
      <c r="D20" s="1">
        <f t="shared" si="0"/>
        <v>18</v>
      </c>
    </row>
    <row r="21" spans="1:4" ht="30" customHeight="1" x14ac:dyDescent="0.35">
      <c r="A21" s="4" t="s">
        <v>20</v>
      </c>
      <c r="B21" s="8">
        <v>44357</v>
      </c>
      <c r="C21" s="1" t="s">
        <v>2</v>
      </c>
      <c r="D21" s="1">
        <f t="shared" si="0"/>
        <v>6</v>
      </c>
    </row>
    <row r="22" spans="1:4" ht="30" customHeight="1" x14ac:dyDescent="0.35">
      <c r="A22" s="4" t="s">
        <v>21</v>
      </c>
      <c r="B22" s="8">
        <v>44351</v>
      </c>
      <c r="C22" s="1" t="s">
        <v>244</v>
      </c>
      <c r="D22" s="1">
        <f t="shared" si="0"/>
        <v>1</v>
      </c>
    </row>
    <row r="23" spans="1:4" ht="30" customHeight="1" x14ac:dyDescent="0.35">
      <c r="A23" s="4" t="s">
        <v>22</v>
      </c>
      <c r="B23" s="8">
        <v>44350</v>
      </c>
      <c r="C23" s="1" t="s">
        <v>244</v>
      </c>
      <c r="D23" s="1">
        <f t="shared" si="0"/>
        <v>17</v>
      </c>
    </row>
    <row r="24" spans="1:4" ht="30" customHeight="1" x14ac:dyDescent="0.35">
      <c r="A24" s="4" t="s">
        <v>23</v>
      </c>
      <c r="B24" s="8">
        <v>44333</v>
      </c>
      <c r="C24" s="1" t="s">
        <v>245</v>
      </c>
      <c r="D24" s="1">
        <f t="shared" si="0"/>
        <v>21</v>
      </c>
    </row>
    <row r="25" spans="1:4" ht="30" customHeight="1" x14ac:dyDescent="0.35">
      <c r="A25" s="4" t="s">
        <v>24</v>
      </c>
      <c r="B25" s="8">
        <v>44312</v>
      </c>
      <c r="C25" s="1" t="s">
        <v>2</v>
      </c>
      <c r="D25" s="1">
        <f t="shared" si="0"/>
        <v>2</v>
      </c>
    </row>
    <row r="26" spans="1:4" ht="30" customHeight="1" x14ac:dyDescent="0.35">
      <c r="A26" s="4" t="s">
        <v>25</v>
      </c>
      <c r="B26" s="8">
        <v>44310</v>
      </c>
      <c r="C26" s="1" t="s">
        <v>2</v>
      </c>
      <c r="D26" s="1">
        <f t="shared" si="0"/>
        <v>18</v>
      </c>
    </row>
    <row r="27" spans="1:4" ht="30" customHeight="1" x14ac:dyDescent="0.35">
      <c r="A27" s="4" t="s">
        <v>26</v>
      </c>
      <c r="B27" s="8">
        <v>44292</v>
      </c>
      <c r="C27" s="6" t="s">
        <v>246</v>
      </c>
      <c r="D27" s="1">
        <f t="shared" si="0"/>
        <v>22</v>
      </c>
    </row>
    <row r="28" spans="1:4" ht="30" customHeight="1" x14ac:dyDescent="0.35">
      <c r="A28" s="4" t="s">
        <v>27</v>
      </c>
      <c r="B28" s="8">
        <v>44270</v>
      </c>
      <c r="C28" s="6" t="s">
        <v>246</v>
      </c>
      <c r="D28" s="1">
        <f t="shared" si="0"/>
        <v>8</v>
      </c>
    </row>
    <row r="29" spans="1:4" ht="30" customHeight="1" x14ac:dyDescent="0.35">
      <c r="A29" s="4" t="s">
        <v>28</v>
      </c>
      <c r="B29" s="8">
        <v>44262</v>
      </c>
      <c r="C29" s="1" t="s">
        <v>2</v>
      </c>
      <c r="D29" s="1">
        <f t="shared" si="0"/>
        <v>10</v>
      </c>
    </row>
    <row r="30" spans="1:4" ht="30" customHeight="1" x14ac:dyDescent="0.35">
      <c r="A30" s="4" t="s">
        <v>29</v>
      </c>
      <c r="B30" s="8">
        <v>44252</v>
      </c>
      <c r="C30" s="1" t="s">
        <v>2</v>
      </c>
      <c r="D30" s="1">
        <f t="shared" si="0"/>
        <v>15</v>
      </c>
    </row>
    <row r="31" spans="1:4" ht="30" customHeight="1" x14ac:dyDescent="0.35">
      <c r="A31" s="4" t="s">
        <v>30</v>
      </c>
      <c r="B31" s="8">
        <v>44237</v>
      </c>
      <c r="C31" s="1" t="s">
        <v>2</v>
      </c>
      <c r="D31" s="1">
        <f t="shared" si="0"/>
        <v>5</v>
      </c>
    </row>
    <row r="32" spans="1:4" ht="30" customHeight="1" x14ac:dyDescent="0.35">
      <c r="A32" s="4" t="s">
        <v>31</v>
      </c>
      <c r="B32" s="8">
        <v>44232</v>
      </c>
      <c r="C32" s="1" t="s">
        <v>32</v>
      </c>
      <c r="D32" s="1">
        <f t="shared" si="0"/>
        <v>14</v>
      </c>
    </row>
    <row r="33" spans="1:4" ht="30" customHeight="1" x14ac:dyDescent="0.35">
      <c r="A33" s="4" t="s">
        <v>33</v>
      </c>
      <c r="B33" s="8">
        <v>44218</v>
      </c>
      <c r="C33" s="1" t="s">
        <v>2</v>
      </c>
      <c r="D33" s="1">
        <f t="shared" si="0"/>
        <v>1</v>
      </c>
    </row>
    <row r="34" spans="1:4" ht="30" customHeight="1" x14ac:dyDescent="0.35">
      <c r="A34" s="4" t="s">
        <v>34</v>
      </c>
      <c r="B34" s="8">
        <v>44217</v>
      </c>
      <c r="C34" s="1" t="s">
        <v>35</v>
      </c>
      <c r="D34" s="1">
        <f t="shared" si="0"/>
        <v>14</v>
      </c>
    </row>
    <row r="35" spans="1:4" ht="30" customHeight="1" x14ac:dyDescent="0.35">
      <c r="A35" s="4" t="s">
        <v>36</v>
      </c>
      <c r="B35" s="8">
        <v>44203</v>
      </c>
      <c r="C35" s="1" t="s">
        <v>2</v>
      </c>
      <c r="D35" s="1">
        <f t="shared" si="0"/>
        <v>7</v>
      </c>
    </row>
    <row r="36" spans="1:4" ht="30" customHeight="1" x14ac:dyDescent="0.35">
      <c r="A36" s="4" t="s">
        <v>37</v>
      </c>
      <c r="B36" s="8">
        <v>44196</v>
      </c>
      <c r="C36" s="1" t="s">
        <v>38</v>
      </c>
      <c r="D36" s="1">
        <f t="shared" si="0"/>
        <v>17</v>
      </c>
    </row>
    <row r="37" spans="1:4" ht="30" customHeight="1" x14ac:dyDescent="0.35">
      <c r="A37" s="4" t="s">
        <v>39</v>
      </c>
      <c r="B37" s="8">
        <v>44179</v>
      </c>
      <c r="C37" s="1" t="s">
        <v>247</v>
      </c>
      <c r="D37" s="1">
        <f t="shared" si="0"/>
        <v>27</v>
      </c>
    </row>
    <row r="38" spans="1:4" ht="30" customHeight="1" x14ac:dyDescent="0.35">
      <c r="A38" s="4" t="s">
        <v>40</v>
      </c>
      <c r="B38" s="8">
        <v>44152</v>
      </c>
      <c r="C38" s="1" t="s">
        <v>248</v>
      </c>
      <c r="D38" s="1">
        <f t="shared" si="0"/>
        <v>9</v>
      </c>
    </row>
    <row r="39" spans="1:4" ht="30" customHeight="1" x14ac:dyDescent="0.35">
      <c r="A39" s="4" t="s">
        <v>41</v>
      </c>
      <c r="B39" s="8">
        <v>44143</v>
      </c>
      <c r="C39" s="1" t="s">
        <v>2</v>
      </c>
      <c r="D39" s="1">
        <f t="shared" si="0"/>
        <v>2</v>
      </c>
    </row>
    <row r="40" spans="1:4" ht="30" customHeight="1" x14ac:dyDescent="0.35">
      <c r="A40" s="4" t="s">
        <v>42</v>
      </c>
      <c r="B40" s="8">
        <v>44141</v>
      </c>
      <c r="C40" s="1" t="s">
        <v>248</v>
      </c>
      <c r="D40" s="1">
        <f t="shared" si="0"/>
        <v>3</v>
      </c>
    </row>
    <row r="41" spans="1:4" ht="30" customHeight="1" x14ac:dyDescent="0.35">
      <c r="A41" s="4" t="s">
        <v>43</v>
      </c>
      <c r="B41" s="8">
        <v>44138</v>
      </c>
      <c r="C41" s="1" t="s">
        <v>248</v>
      </c>
      <c r="D41" s="1">
        <f t="shared" si="0"/>
        <v>3</v>
      </c>
    </row>
    <row r="42" spans="1:4" ht="30" customHeight="1" x14ac:dyDescent="0.35">
      <c r="A42" s="4" t="s">
        <v>44</v>
      </c>
      <c r="B42" s="8">
        <v>44135</v>
      </c>
      <c r="C42" s="1" t="s">
        <v>248</v>
      </c>
      <c r="D42" s="1">
        <f t="shared" si="0"/>
        <v>17</v>
      </c>
    </row>
    <row r="43" spans="1:4" ht="30" customHeight="1" x14ac:dyDescent="0.35">
      <c r="A43" s="4" t="s">
        <v>45</v>
      </c>
      <c r="B43" s="8">
        <v>44118</v>
      </c>
      <c r="C43" s="1" t="s">
        <v>46</v>
      </c>
      <c r="D43" s="1">
        <f t="shared" si="0"/>
        <v>13</v>
      </c>
    </row>
    <row r="44" spans="1:4" ht="30" customHeight="1" x14ac:dyDescent="0.35">
      <c r="A44" s="4" t="s">
        <v>47</v>
      </c>
      <c r="B44" s="8">
        <v>44105</v>
      </c>
      <c r="C44" s="1" t="s">
        <v>2</v>
      </c>
      <c r="D44" s="1">
        <f t="shared" si="0"/>
        <v>6</v>
      </c>
    </row>
    <row r="45" spans="1:4" ht="30" customHeight="1" x14ac:dyDescent="0.35">
      <c r="A45" s="4" t="s">
        <v>48</v>
      </c>
      <c r="B45" s="8">
        <v>44099</v>
      </c>
      <c r="C45" s="1" t="s">
        <v>249</v>
      </c>
      <c r="D45" s="1">
        <f t="shared" si="0"/>
        <v>15</v>
      </c>
    </row>
    <row r="46" spans="1:4" ht="30" customHeight="1" x14ac:dyDescent="0.35">
      <c r="A46" s="4" t="s">
        <v>49</v>
      </c>
      <c r="B46" s="8">
        <v>44084</v>
      </c>
      <c r="C46" s="1" t="s">
        <v>50</v>
      </c>
      <c r="D46" s="1">
        <f t="shared" si="0"/>
        <v>7</v>
      </c>
    </row>
    <row r="47" spans="1:4" ht="30" customHeight="1" x14ac:dyDescent="0.35">
      <c r="A47" s="4" t="s">
        <v>51</v>
      </c>
      <c r="B47" s="8">
        <v>44077</v>
      </c>
      <c r="C47" s="1" t="s">
        <v>250</v>
      </c>
      <c r="D47" s="1">
        <f t="shared" si="0"/>
        <v>17</v>
      </c>
    </row>
    <row r="48" spans="1:4" ht="30" customHeight="1" x14ac:dyDescent="0.35">
      <c r="A48" s="4" t="s">
        <v>52</v>
      </c>
      <c r="B48" s="8">
        <v>44060</v>
      </c>
      <c r="C48" s="1" t="s">
        <v>53</v>
      </c>
      <c r="D48" s="1">
        <f t="shared" si="0"/>
        <v>4</v>
      </c>
    </row>
    <row r="49" spans="1:4" ht="30" customHeight="1" x14ac:dyDescent="0.35">
      <c r="A49" s="4" t="s">
        <v>54</v>
      </c>
      <c r="B49" s="8">
        <v>44056</v>
      </c>
      <c r="C49" s="1" t="s">
        <v>53</v>
      </c>
      <c r="D49" s="1">
        <f t="shared" si="0"/>
        <v>5</v>
      </c>
    </row>
    <row r="50" spans="1:4" ht="30" customHeight="1" x14ac:dyDescent="0.35">
      <c r="A50" s="4" t="s">
        <v>55</v>
      </c>
      <c r="B50" s="8">
        <v>44051</v>
      </c>
      <c r="C50" s="1" t="s">
        <v>2</v>
      </c>
      <c r="D50" s="1">
        <f t="shared" si="0"/>
        <v>10</v>
      </c>
    </row>
    <row r="51" spans="1:4" ht="30" customHeight="1" x14ac:dyDescent="0.35">
      <c r="A51" s="4" t="s">
        <v>56</v>
      </c>
      <c r="B51" s="8">
        <v>44041</v>
      </c>
      <c r="C51" s="1" t="s">
        <v>2</v>
      </c>
      <c r="D51" s="1">
        <f t="shared" si="0"/>
        <v>2</v>
      </c>
    </row>
    <row r="52" spans="1:4" ht="30" customHeight="1" x14ac:dyDescent="0.35">
      <c r="A52" s="4" t="s">
        <v>57</v>
      </c>
      <c r="B52" s="8">
        <v>44039</v>
      </c>
      <c r="C52" s="1" t="s">
        <v>58</v>
      </c>
      <c r="D52" s="1">
        <f t="shared" si="0"/>
        <v>17</v>
      </c>
    </row>
    <row r="53" spans="1:4" ht="30" customHeight="1" x14ac:dyDescent="0.35">
      <c r="A53" s="4" t="s">
        <v>59</v>
      </c>
      <c r="B53" s="8">
        <v>44022</v>
      </c>
      <c r="C53" s="1" t="s">
        <v>2</v>
      </c>
      <c r="D53" s="1">
        <f t="shared" si="0"/>
        <v>8</v>
      </c>
    </row>
    <row r="54" spans="1:4" ht="30" customHeight="1" x14ac:dyDescent="0.35">
      <c r="A54" s="4" t="s">
        <v>60</v>
      </c>
      <c r="B54" s="8">
        <v>44014</v>
      </c>
      <c r="C54" s="1" t="s">
        <v>61</v>
      </c>
      <c r="D54" s="1">
        <f t="shared" si="0"/>
        <v>13</v>
      </c>
    </row>
    <row r="55" spans="1:4" ht="30" customHeight="1" x14ac:dyDescent="0.35">
      <c r="A55" s="4" t="s">
        <v>62</v>
      </c>
      <c r="B55" s="8">
        <v>44001</v>
      </c>
      <c r="C55" s="1" t="s">
        <v>2</v>
      </c>
      <c r="D55" s="1">
        <f t="shared" si="0"/>
        <v>8</v>
      </c>
    </row>
    <row r="56" spans="1:4" ht="30" customHeight="1" x14ac:dyDescent="0.35">
      <c r="A56" s="4" t="s">
        <v>63</v>
      </c>
      <c r="B56" s="8">
        <v>43993</v>
      </c>
      <c r="C56" s="1" t="s">
        <v>64</v>
      </c>
      <c r="D56" s="1">
        <f t="shared" si="0"/>
        <v>14</v>
      </c>
    </row>
    <row r="57" spans="1:4" ht="30" customHeight="1" x14ac:dyDescent="0.35">
      <c r="A57" s="4" t="s">
        <v>65</v>
      </c>
      <c r="B57" s="8">
        <v>43979</v>
      </c>
      <c r="C57" s="1" t="s">
        <v>2</v>
      </c>
      <c r="D57" s="1">
        <f t="shared" si="0"/>
        <v>7</v>
      </c>
    </row>
    <row r="58" spans="1:4" ht="30" customHeight="1" x14ac:dyDescent="0.35">
      <c r="A58" s="4" t="s">
        <v>66</v>
      </c>
      <c r="B58" s="8">
        <v>43972</v>
      </c>
      <c r="C58" s="1" t="s">
        <v>67</v>
      </c>
      <c r="D58" s="1">
        <f t="shared" si="0"/>
        <v>17</v>
      </c>
    </row>
    <row r="59" spans="1:4" ht="30" customHeight="1" x14ac:dyDescent="0.35">
      <c r="A59" s="4" t="s">
        <v>68</v>
      </c>
      <c r="B59" s="8">
        <v>43955</v>
      </c>
      <c r="C59" s="1" t="s">
        <v>2</v>
      </c>
      <c r="D59" s="1">
        <f t="shared" si="0"/>
        <v>4</v>
      </c>
    </row>
    <row r="60" spans="1:4" ht="30" customHeight="1" x14ac:dyDescent="0.35">
      <c r="A60" s="4" t="s">
        <v>69</v>
      </c>
      <c r="B60" s="8">
        <v>43951</v>
      </c>
      <c r="C60" s="1" t="s">
        <v>2</v>
      </c>
      <c r="D60" s="1">
        <f t="shared" si="0"/>
        <v>12</v>
      </c>
    </row>
    <row r="61" spans="1:4" ht="30" customHeight="1" x14ac:dyDescent="0.35">
      <c r="A61" s="4" t="s">
        <v>70</v>
      </c>
      <c r="B61" s="8">
        <v>43939</v>
      </c>
      <c r="C61" s="1" t="s">
        <v>2</v>
      </c>
      <c r="D61" s="1">
        <f t="shared" si="0"/>
        <v>8</v>
      </c>
    </row>
    <row r="62" spans="1:4" ht="30" customHeight="1" x14ac:dyDescent="0.35">
      <c r="A62" s="4" t="s">
        <v>71</v>
      </c>
      <c r="B62" s="8">
        <v>43931</v>
      </c>
      <c r="C62" s="1" t="s">
        <v>72</v>
      </c>
      <c r="D62" s="1">
        <f t="shared" si="0"/>
        <v>22</v>
      </c>
    </row>
    <row r="63" spans="1:4" ht="30" customHeight="1" x14ac:dyDescent="0.35">
      <c r="A63" s="4" t="s">
        <v>73</v>
      </c>
      <c r="B63" s="8">
        <v>43909</v>
      </c>
      <c r="C63" s="1" t="s">
        <v>74</v>
      </c>
      <c r="D63" s="1">
        <f t="shared" si="0"/>
        <v>21</v>
      </c>
    </row>
    <row r="64" spans="1:4" ht="30" customHeight="1" x14ac:dyDescent="0.35">
      <c r="A64" s="4" t="s">
        <v>75</v>
      </c>
      <c r="B64" s="8">
        <v>43888</v>
      </c>
      <c r="C64" s="1" t="s">
        <v>76</v>
      </c>
      <c r="D64" s="1">
        <f t="shared" si="0"/>
        <v>9</v>
      </c>
    </row>
    <row r="65" spans="1:4" ht="30" customHeight="1" x14ac:dyDescent="0.35">
      <c r="A65" s="4" t="s">
        <v>77</v>
      </c>
      <c r="B65" s="8">
        <v>43879</v>
      </c>
      <c r="C65" s="1" t="s">
        <v>2</v>
      </c>
      <c r="D65" s="1">
        <f t="shared" si="0"/>
        <v>29</v>
      </c>
    </row>
    <row r="66" spans="1:4" ht="30" customHeight="1" x14ac:dyDescent="0.35">
      <c r="A66" s="4" t="s">
        <v>78</v>
      </c>
      <c r="B66" s="8">
        <v>43850</v>
      </c>
      <c r="C66" s="1" t="s">
        <v>79</v>
      </c>
      <c r="D66" s="1">
        <f t="shared" si="0"/>
        <v>10</v>
      </c>
    </row>
    <row r="67" spans="1:4" ht="30" customHeight="1" x14ac:dyDescent="0.35">
      <c r="A67" s="4" t="s">
        <v>80</v>
      </c>
      <c r="B67" s="8">
        <v>43840</v>
      </c>
      <c r="C67" s="1" t="s">
        <v>2</v>
      </c>
      <c r="D67" s="1">
        <f t="shared" ref="D67:D130" si="1">B67-B68</f>
        <v>7</v>
      </c>
    </row>
    <row r="68" spans="1:4" ht="30" customHeight="1" x14ac:dyDescent="0.35">
      <c r="A68" s="4" t="s">
        <v>81</v>
      </c>
      <c r="B68" s="8">
        <v>43833</v>
      </c>
      <c r="C68" s="1" t="s">
        <v>82</v>
      </c>
      <c r="D68" s="1">
        <f t="shared" si="1"/>
        <v>2</v>
      </c>
    </row>
    <row r="69" spans="1:4" ht="30" customHeight="1" x14ac:dyDescent="0.35">
      <c r="A69" s="4" t="s">
        <v>83</v>
      </c>
      <c r="B69" s="8">
        <v>43831</v>
      </c>
      <c r="C69" s="1" t="s">
        <v>82</v>
      </c>
      <c r="D69" s="1">
        <f t="shared" si="1"/>
        <v>22</v>
      </c>
    </row>
    <row r="70" spans="1:4" ht="30" customHeight="1" x14ac:dyDescent="0.35">
      <c r="A70" s="4" t="s">
        <v>84</v>
      </c>
      <c r="B70" s="8">
        <v>43809</v>
      </c>
      <c r="C70" s="1" t="s">
        <v>85</v>
      </c>
      <c r="D70" s="1">
        <f t="shared" si="1"/>
        <v>31</v>
      </c>
    </row>
    <row r="71" spans="1:4" ht="30" customHeight="1" x14ac:dyDescent="0.35">
      <c r="A71" s="4" t="s">
        <v>86</v>
      </c>
      <c r="B71" s="8">
        <v>43778</v>
      </c>
      <c r="C71" s="1" t="s">
        <v>87</v>
      </c>
      <c r="D71" s="1">
        <f t="shared" si="1"/>
        <v>2</v>
      </c>
    </row>
    <row r="72" spans="1:4" ht="30" customHeight="1" x14ac:dyDescent="0.35">
      <c r="A72" s="4" t="s">
        <v>88</v>
      </c>
      <c r="B72" s="8">
        <v>43776</v>
      </c>
      <c r="C72" s="1" t="s">
        <v>89</v>
      </c>
      <c r="D72" s="1">
        <f t="shared" si="1"/>
        <v>1</v>
      </c>
    </row>
    <row r="73" spans="1:4" ht="30" customHeight="1" x14ac:dyDescent="0.35">
      <c r="A73" s="4" t="s">
        <v>90</v>
      </c>
      <c r="B73" s="8">
        <v>43775</v>
      </c>
      <c r="C73" s="1" t="s">
        <v>89</v>
      </c>
      <c r="D73" s="1">
        <f t="shared" si="1"/>
        <v>5</v>
      </c>
    </row>
    <row r="74" spans="1:4" ht="30" customHeight="1" x14ac:dyDescent="0.35">
      <c r="A74" s="4" t="s">
        <v>91</v>
      </c>
      <c r="B74" s="8">
        <v>43770</v>
      </c>
      <c r="C74" s="1" t="s">
        <v>89</v>
      </c>
      <c r="D74" s="1">
        <f t="shared" si="1"/>
        <v>20</v>
      </c>
    </row>
    <row r="75" spans="1:4" ht="30" customHeight="1" x14ac:dyDescent="0.35">
      <c r="A75" s="4" t="s">
        <v>92</v>
      </c>
      <c r="B75" s="8">
        <v>43750</v>
      </c>
      <c r="C75" s="1" t="s">
        <v>93</v>
      </c>
      <c r="D75" s="1">
        <f t="shared" si="1"/>
        <v>21</v>
      </c>
    </row>
    <row r="76" spans="1:4" ht="30" customHeight="1" x14ac:dyDescent="0.35">
      <c r="A76" s="4" t="s">
        <v>94</v>
      </c>
      <c r="B76" s="8">
        <v>43729</v>
      </c>
      <c r="C76" s="1" t="s">
        <v>2</v>
      </c>
      <c r="D76" s="1">
        <f t="shared" si="1"/>
        <v>3</v>
      </c>
    </row>
    <row r="77" spans="1:4" ht="30" customHeight="1" x14ac:dyDescent="0.35">
      <c r="A77" s="4" t="s">
        <v>95</v>
      </c>
      <c r="B77" s="8">
        <v>43726</v>
      </c>
      <c r="C77" s="1" t="s">
        <v>96</v>
      </c>
      <c r="D77" s="1">
        <f t="shared" si="1"/>
        <v>25</v>
      </c>
    </row>
    <row r="78" spans="1:4" ht="30" customHeight="1" x14ac:dyDescent="0.35">
      <c r="A78" s="4" t="s">
        <v>97</v>
      </c>
      <c r="B78" s="8">
        <v>43701</v>
      </c>
      <c r="C78" s="1" t="s">
        <v>98</v>
      </c>
      <c r="D78" s="1">
        <f t="shared" si="1"/>
        <v>17</v>
      </c>
    </row>
    <row r="79" spans="1:4" ht="30" customHeight="1" x14ac:dyDescent="0.35">
      <c r="A79" s="4" t="s">
        <v>99</v>
      </c>
      <c r="B79" s="8">
        <v>43684</v>
      </c>
      <c r="C79" s="1" t="s">
        <v>2</v>
      </c>
      <c r="D79" s="1">
        <f t="shared" si="1"/>
        <v>5</v>
      </c>
    </row>
    <row r="80" spans="1:4" ht="30" customHeight="1" x14ac:dyDescent="0.35">
      <c r="A80" s="4" t="s">
        <v>100</v>
      </c>
      <c r="B80" s="8">
        <v>43679</v>
      </c>
      <c r="C80" s="1" t="s">
        <v>101</v>
      </c>
      <c r="D80" s="1">
        <f t="shared" si="1"/>
        <v>16</v>
      </c>
    </row>
    <row r="81" spans="1:4" ht="30" customHeight="1" x14ac:dyDescent="0.35">
      <c r="A81" s="4" t="s">
        <v>102</v>
      </c>
      <c r="B81" s="8">
        <v>43663</v>
      </c>
      <c r="C81" s="1" t="s">
        <v>2</v>
      </c>
      <c r="D81" s="1">
        <f t="shared" si="1"/>
        <v>3</v>
      </c>
    </row>
    <row r="82" spans="1:4" ht="30" customHeight="1" x14ac:dyDescent="0.35">
      <c r="A82" s="4" t="s">
        <v>103</v>
      </c>
      <c r="B82" s="8">
        <v>43660</v>
      </c>
      <c r="C82" s="1" t="s">
        <v>104</v>
      </c>
      <c r="D82" s="1">
        <f t="shared" si="1"/>
        <v>16</v>
      </c>
    </row>
    <row r="83" spans="1:4" ht="30" customHeight="1" x14ac:dyDescent="0.35">
      <c r="A83" s="4" t="s">
        <v>105</v>
      </c>
      <c r="B83" s="8">
        <v>43644</v>
      </c>
      <c r="C83" s="1" t="s">
        <v>2</v>
      </c>
      <c r="D83" s="1">
        <f t="shared" si="1"/>
        <v>3</v>
      </c>
    </row>
    <row r="84" spans="1:4" ht="30" customHeight="1" x14ac:dyDescent="0.35">
      <c r="A84" s="4" t="s">
        <v>106</v>
      </c>
      <c r="B84" s="8">
        <v>43641</v>
      </c>
      <c r="C84" s="1" t="s">
        <v>2</v>
      </c>
      <c r="D84" s="1">
        <f t="shared" si="1"/>
        <v>3</v>
      </c>
    </row>
    <row r="85" spans="1:4" ht="30" customHeight="1" x14ac:dyDescent="0.35">
      <c r="A85" s="4" t="s">
        <v>107</v>
      </c>
      <c r="B85" s="8">
        <v>43638</v>
      </c>
      <c r="C85" s="1" t="s">
        <v>108</v>
      </c>
      <c r="D85" s="1">
        <f t="shared" si="1"/>
        <v>17</v>
      </c>
    </row>
    <row r="86" spans="1:4" ht="30" customHeight="1" x14ac:dyDescent="0.35">
      <c r="A86" s="4" t="s">
        <v>109</v>
      </c>
      <c r="B86" s="8">
        <v>43621</v>
      </c>
      <c r="C86" s="1" t="s">
        <v>110</v>
      </c>
      <c r="D86" s="1">
        <f t="shared" si="1"/>
        <v>1</v>
      </c>
    </row>
    <row r="87" spans="1:4" ht="30" customHeight="1" x14ac:dyDescent="0.35">
      <c r="A87" s="4" t="s">
        <v>111</v>
      </c>
      <c r="B87" s="8">
        <v>43620</v>
      </c>
      <c r="C87" s="1" t="s">
        <v>112</v>
      </c>
      <c r="D87" s="1">
        <f t="shared" si="1"/>
        <v>23</v>
      </c>
    </row>
    <row r="88" spans="1:4" ht="30" customHeight="1" x14ac:dyDescent="0.35">
      <c r="A88" s="4" t="s">
        <v>113</v>
      </c>
      <c r="B88" s="8">
        <v>43597</v>
      </c>
      <c r="C88" s="1" t="s">
        <v>114</v>
      </c>
      <c r="D88" s="1">
        <f t="shared" si="1"/>
        <v>17</v>
      </c>
    </row>
    <row r="89" spans="1:4" ht="30" customHeight="1" x14ac:dyDescent="0.35">
      <c r="A89" s="4" t="s">
        <v>115</v>
      </c>
      <c r="B89" s="8">
        <v>43580</v>
      </c>
      <c r="C89" s="1" t="s">
        <v>110</v>
      </c>
      <c r="D89" s="1">
        <f t="shared" si="1"/>
        <v>5</v>
      </c>
    </row>
    <row r="90" spans="1:4" ht="30" customHeight="1" x14ac:dyDescent="0.35">
      <c r="A90" s="4" t="s">
        <v>116</v>
      </c>
      <c r="B90" s="8">
        <v>43575</v>
      </c>
      <c r="C90" s="1" t="s">
        <v>117</v>
      </c>
      <c r="D90" s="1">
        <f t="shared" si="1"/>
        <v>21</v>
      </c>
    </row>
    <row r="91" spans="1:4" ht="30" customHeight="1" x14ac:dyDescent="0.35">
      <c r="A91" s="4" t="s">
        <v>118</v>
      </c>
      <c r="B91" s="8">
        <v>43554</v>
      </c>
      <c r="C91" s="1" t="s">
        <v>119</v>
      </c>
      <c r="D91" s="1">
        <f t="shared" si="1"/>
        <v>18</v>
      </c>
    </row>
    <row r="92" spans="1:4" ht="30" customHeight="1" x14ac:dyDescent="0.35">
      <c r="A92" s="4" t="s">
        <v>120</v>
      </c>
      <c r="B92" s="8">
        <v>43536</v>
      </c>
      <c r="C92" s="1" t="s">
        <v>2</v>
      </c>
      <c r="D92" s="1">
        <f t="shared" si="1"/>
        <v>4</v>
      </c>
    </row>
    <row r="93" spans="1:4" ht="30" customHeight="1" x14ac:dyDescent="0.35">
      <c r="A93" s="4" t="s">
        <v>121</v>
      </c>
      <c r="B93" s="8">
        <v>43532</v>
      </c>
      <c r="C93" s="1" t="s">
        <v>122</v>
      </c>
      <c r="D93" s="1">
        <f t="shared" si="1"/>
        <v>37</v>
      </c>
    </row>
    <row r="94" spans="1:4" ht="30" customHeight="1" x14ac:dyDescent="0.35">
      <c r="A94" s="4" t="s">
        <v>123</v>
      </c>
      <c r="B94" s="8">
        <v>43495</v>
      </c>
      <c r="C94" s="1" t="s">
        <v>124</v>
      </c>
      <c r="D94" s="1">
        <f t="shared" si="1"/>
        <v>17</v>
      </c>
    </row>
    <row r="95" spans="1:4" ht="30" customHeight="1" x14ac:dyDescent="0.35">
      <c r="A95" s="4" t="s">
        <v>125</v>
      </c>
      <c r="B95" s="8">
        <v>43478</v>
      </c>
      <c r="C95" s="1" t="s">
        <v>126</v>
      </c>
      <c r="D95" s="1">
        <f t="shared" si="1"/>
        <v>22</v>
      </c>
    </row>
    <row r="96" spans="1:4" ht="30" customHeight="1" x14ac:dyDescent="0.35">
      <c r="A96" s="4" t="s">
        <v>127</v>
      </c>
      <c r="B96" s="8">
        <v>43456</v>
      </c>
      <c r="C96" s="1" t="s">
        <v>110</v>
      </c>
      <c r="D96" s="1">
        <f t="shared" si="1"/>
        <v>4</v>
      </c>
    </row>
    <row r="97" spans="1:4" ht="30" customHeight="1" x14ac:dyDescent="0.35">
      <c r="A97" s="4" t="s">
        <v>128</v>
      </c>
      <c r="B97" s="8">
        <v>43452</v>
      </c>
      <c r="C97" s="1" t="s">
        <v>2</v>
      </c>
      <c r="D97" s="1">
        <f t="shared" si="1"/>
        <v>1</v>
      </c>
    </row>
    <row r="98" spans="1:4" ht="30" customHeight="1" x14ac:dyDescent="0.35">
      <c r="A98" s="4" t="s">
        <v>129</v>
      </c>
      <c r="B98" s="8">
        <v>43451</v>
      </c>
      <c r="C98" s="1" t="s">
        <v>130</v>
      </c>
      <c r="D98" s="1">
        <f t="shared" si="1"/>
        <v>2</v>
      </c>
    </row>
    <row r="99" spans="1:4" ht="30" customHeight="1" x14ac:dyDescent="0.35">
      <c r="A99" s="4" t="s">
        <v>131</v>
      </c>
      <c r="B99" s="8">
        <v>43449</v>
      </c>
      <c r="C99" s="1" t="s">
        <v>130</v>
      </c>
      <c r="D99" s="1">
        <f t="shared" si="1"/>
        <v>10</v>
      </c>
    </row>
    <row r="100" spans="1:4" ht="30" customHeight="1" x14ac:dyDescent="0.35">
      <c r="A100" s="4" t="s">
        <v>132</v>
      </c>
      <c r="B100" s="8">
        <v>43439</v>
      </c>
      <c r="C100" s="1" t="s">
        <v>110</v>
      </c>
      <c r="D100" s="1">
        <f t="shared" si="1"/>
        <v>4</v>
      </c>
    </row>
    <row r="101" spans="1:4" ht="30" customHeight="1" x14ac:dyDescent="0.35">
      <c r="A101" s="4" t="s">
        <v>133</v>
      </c>
      <c r="B101" s="8">
        <v>43435</v>
      </c>
      <c r="C101" s="1" t="s">
        <v>134</v>
      </c>
      <c r="D101" s="1">
        <f t="shared" si="1"/>
        <v>18</v>
      </c>
    </row>
    <row r="102" spans="1:4" ht="30" customHeight="1" x14ac:dyDescent="0.35">
      <c r="A102" s="4" t="s">
        <v>135</v>
      </c>
      <c r="B102" s="8">
        <v>43417</v>
      </c>
      <c r="C102" s="1" t="s">
        <v>136</v>
      </c>
      <c r="D102" s="1">
        <f t="shared" si="1"/>
        <v>3</v>
      </c>
    </row>
    <row r="103" spans="1:4" ht="30" customHeight="1" x14ac:dyDescent="0.35">
      <c r="A103" s="4" t="s">
        <v>137</v>
      </c>
      <c r="B103" s="8">
        <v>43414</v>
      </c>
      <c r="C103" s="1" t="s">
        <v>138</v>
      </c>
      <c r="D103" s="1">
        <f t="shared" si="1"/>
        <v>10</v>
      </c>
    </row>
    <row r="104" spans="1:4" ht="30" customHeight="1" x14ac:dyDescent="0.35">
      <c r="A104" s="4" t="s">
        <v>139</v>
      </c>
      <c r="B104" s="8">
        <v>43404</v>
      </c>
      <c r="C104" s="1" t="s">
        <v>2</v>
      </c>
      <c r="D104" s="1">
        <f t="shared" si="1"/>
        <v>1</v>
      </c>
    </row>
    <row r="105" spans="1:4" ht="30" customHeight="1" x14ac:dyDescent="0.35">
      <c r="A105" s="4" t="s">
        <v>140</v>
      </c>
      <c r="B105" s="8">
        <v>43403</v>
      </c>
      <c r="C105" s="1" t="s">
        <v>141</v>
      </c>
      <c r="D105" s="1">
        <f t="shared" si="1"/>
        <v>16</v>
      </c>
    </row>
    <row r="106" spans="1:4" ht="30" customHeight="1" x14ac:dyDescent="0.35">
      <c r="A106" s="4" t="s">
        <v>142</v>
      </c>
      <c r="B106" s="8">
        <v>43387</v>
      </c>
      <c r="C106" s="1" t="s">
        <v>2</v>
      </c>
      <c r="D106" s="1">
        <f t="shared" si="1"/>
        <v>1</v>
      </c>
    </row>
    <row r="107" spans="1:4" ht="30" customHeight="1" x14ac:dyDescent="0.35">
      <c r="A107" s="4" t="s">
        <v>143</v>
      </c>
      <c r="B107" s="8">
        <v>43386</v>
      </c>
      <c r="C107" s="1" t="s">
        <v>141</v>
      </c>
      <c r="D107" s="1">
        <f t="shared" si="1"/>
        <v>13</v>
      </c>
    </row>
    <row r="108" spans="1:4" ht="30" customHeight="1" x14ac:dyDescent="0.35">
      <c r="A108" s="4" t="s">
        <v>144</v>
      </c>
      <c r="B108" s="8">
        <v>43373</v>
      </c>
      <c r="C108" s="1" t="s">
        <v>145</v>
      </c>
      <c r="D108" s="1">
        <f t="shared" si="1"/>
        <v>15</v>
      </c>
    </row>
    <row r="109" spans="1:4" ht="30" customHeight="1" x14ac:dyDescent="0.35">
      <c r="A109" s="4" t="s">
        <v>146</v>
      </c>
      <c r="B109" s="8">
        <v>43358</v>
      </c>
      <c r="C109" s="1" t="s">
        <v>141</v>
      </c>
      <c r="D109" s="1">
        <f t="shared" si="1"/>
        <v>16</v>
      </c>
    </row>
    <row r="110" spans="1:4" ht="30" customHeight="1" x14ac:dyDescent="0.35">
      <c r="A110" s="4" t="s">
        <v>147</v>
      </c>
      <c r="B110" s="8">
        <v>43342</v>
      </c>
      <c r="C110" s="1" t="s">
        <v>148</v>
      </c>
      <c r="D110" s="1">
        <f t="shared" si="1"/>
        <v>15</v>
      </c>
    </row>
    <row r="111" spans="1:4" ht="30" customHeight="1" x14ac:dyDescent="0.35">
      <c r="A111" s="4" t="s">
        <v>149</v>
      </c>
      <c r="B111" s="8">
        <v>43327</v>
      </c>
      <c r="C111" s="1" t="s">
        <v>150</v>
      </c>
      <c r="D111" s="1">
        <f t="shared" si="1"/>
        <v>3</v>
      </c>
    </row>
    <row r="112" spans="1:4" ht="30" customHeight="1" x14ac:dyDescent="0.35">
      <c r="A112" s="4" t="s">
        <v>151</v>
      </c>
      <c r="B112" s="8">
        <v>43324</v>
      </c>
      <c r="C112" s="1" t="s">
        <v>152</v>
      </c>
      <c r="D112" s="1">
        <f t="shared" si="1"/>
        <v>4</v>
      </c>
    </row>
    <row r="113" spans="1:4" ht="30" customHeight="1" x14ac:dyDescent="0.35">
      <c r="A113" s="4" t="s">
        <v>153</v>
      </c>
      <c r="B113" s="8">
        <v>43320</v>
      </c>
      <c r="C113" s="1" t="s">
        <v>152</v>
      </c>
      <c r="D113" s="1">
        <f t="shared" si="1"/>
        <v>19</v>
      </c>
    </row>
    <row r="114" spans="1:4" ht="30" customHeight="1" x14ac:dyDescent="0.35">
      <c r="A114" s="4" t="s">
        <v>154</v>
      </c>
      <c r="B114" s="8">
        <v>43301</v>
      </c>
      <c r="C114" s="1" t="s">
        <v>155</v>
      </c>
      <c r="D114" s="1">
        <f t="shared" si="1"/>
        <v>14</v>
      </c>
    </row>
    <row r="115" spans="1:4" ht="30" customHeight="1" x14ac:dyDescent="0.35">
      <c r="A115" s="4" t="s">
        <v>156</v>
      </c>
      <c r="B115" s="8">
        <v>43287</v>
      </c>
      <c r="C115" s="1" t="s">
        <v>157</v>
      </c>
      <c r="D115" s="1">
        <f t="shared" si="1"/>
        <v>14</v>
      </c>
    </row>
    <row r="116" spans="1:4" ht="30" customHeight="1" x14ac:dyDescent="0.35">
      <c r="A116" s="4" t="s">
        <v>158</v>
      </c>
      <c r="B116" s="8">
        <v>43273</v>
      </c>
      <c r="C116" s="1" t="s">
        <v>159</v>
      </c>
      <c r="D116" s="1">
        <f t="shared" si="1"/>
        <v>1</v>
      </c>
    </row>
    <row r="117" spans="1:4" ht="30" customHeight="1" x14ac:dyDescent="0.35">
      <c r="A117" s="4" t="s">
        <v>160</v>
      </c>
      <c r="B117" s="8">
        <v>43272</v>
      </c>
      <c r="C117" s="1" t="s">
        <v>159</v>
      </c>
      <c r="D117" s="1">
        <f t="shared" si="1"/>
        <v>21</v>
      </c>
    </row>
    <row r="118" spans="1:4" ht="30" customHeight="1" x14ac:dyDescent="0.35">
      <c r="A118" s="4" t="s">
        <v>161</v>
      </c>
      <c r="B118" s="8">
        <v>43251</v>
      </c>
      <c r="C118" s="1" t="s">
        <v>2</v>
      </c>
      <c r="D118" s="1">
        <f t="shared" si="1"/>
        <v>9</v>
      </c>
    </row>
    <row r="119" spans="1:4" ht="30" customHeight="1" x14ac:dyDescent="0.35">
      <c r="A119" s="4" t="s">
        <v>162</v>
      </c>
      <c r="B119" s="8">
        <v>43242</v>
      </c>
      <c r="C119" s="1" t="s">
        <v>2</v>
      </c>
      <c r="D119" s="1">
        <f t="shared" si="1"/>
        <v>5</v>
      </c>
    </row>
    <row r="120" spans="1:4" ht="30" customHeight="1" x14ac:dyDescent="0.35">
      <c r="A120" s="4" t="s">
        <v>163</v>
      </c>
      <c r="B120" s="8">
        <v>43237</v>
      </c>
      <c r="C120" s="1" t="s">
        <v>2</v>
      </c>
      <c r="D120" s="1">
        <f t="shared" si="1"/>
        <v>1</v>
      </c>
    </row>
    <row r="121" spans="1:4" ht="30" customHeight="1" x14ac:dyDescent="0.35">
      <c r="A121" s="4" t="s">
        <v>164</v>
      </c>
      <c r="B121" s="8">
        <v>43236</v>
      </c>
      <c r="C121" s="1" t="s">
        <v>165</v>
      </c>
      <c r="D121" s="1">
        <f t="shared" si="1"/>
        <v>13</v>
      </c>
    </row>
    <row r="122" spans="1:4" ht="30" customHeight="1" x14ac:dyDescent="0.35">
      <c r="A122" s="4" t="s">
        <v>166</v>
      </c>
      <c r="B122" s="8">
        <v>43223</v>
      </c>
      <c r="C122" s="1" t="s">
        <v>2</v>
      </c>
      <c r="D122" s="1">
        <f t="shared" si="1"/>
        <v>13</v>
      </c>
    </row>
    <row r="123" spans="1:4" ht="30" customHeight="1" x14ac:dyDescent="0.35">
      <c r="A123" s="4" t="s">
        <v>167</v>
      </c>
      <c r="B123" s="8">
        <v>43210</v>
      </c>
      <c r="C123" s="1" t="s">
        <v>168</v>
      </c>
      <c r="D123" s="1">
        <f t="shared" si="1"/>
        <v>18</v>
      </c>
    </row>
    <row r="124" spans="1:4" ht="30" customHeight="1" x14ac:dyDescent="0.35">
      <c r="A124" s="4" t="s">
        <v>169</v>
      </c>
      <c r="B124" s="8">
        <v>43192</v>
      </c>
      <c r="C124" s="1" t="s">
        <v>2</v>
      </c>
      <c r="D124" s="1">
        <f t="shared" si="1"/>
        <v>4</v>
      </c>
    </row>
    <row r="125" spans="1:4" ht="30" customHeight="1" x14ac:dyDescent="0.35">
      <c r="A125" s="4" t="s">
        <v>170</v>
      </c>
      <c r="B125" s="8">
        <v>43188</v>
      </c>
      <c r="C125" s="1" t="s">
        <v>171</v>
      </c>
      <c r="D125" s="1">
        <f t="shared" si="1"/>
        <v>13</v>
      </c>
    </row>
    <row r="126" spans="1:4" ht="30" customHeight="1" x14ac:dyDescent="0.35">
      <c r="A126" s="4" t="s">
        <v>172</v>
      </c>
      <c r="B126" s="8">
        <v>43175</v>
      </c>
      <c r="C126" s="1" t="s">
        <v>2</v>
      </c>
      <c r="D126" s="1">
        <f t="shared" si="1"/>
        <v>1</v>
      </c>
    </row>
    <row r="127" spans="1:4" ht="30" customHeight="1" x14ac:dyDescent="0.35">
      <c r="A127" s="4" t="s">
        <v>173</v>
      </c>
      <c r="B127" s="8">
        <v>43174</v>
      </c>
      <c r="C127" s="1" t="s">
        <v>174</v>
      </c>
      <c r="D127" s="1">
        <f t="shared" si="1"/>
        <v>7</v>
      </c>
    </row>
    <row r="128" spans="1:4" ht="30" customHeight="1" x14ac:dyDescent="0.35">
      <c r="A128" s="4" t="s">
        <v>175</v>
      </c>
      <c r="B128" s="8">
        <v>43167</v>
      </c>
      <c r="C128" s="1" t="s">
        <v>2</v>
      </c>
      <c r="D128" s="1">
        <f t="shared" si="1"/>
        <v>1</v>
      </c>
    </row>
    <row r="129" spans="1:4" ht="30" customHeight="1" x14ac:dyDescent="0.35">
      <c r="A129" s="4" t="s">
        <v>176</v>
      </c>
      <c r="B129" s="8">
        <v>43166</v>
      </c>
      <c r="C129" s="1" t="s">
        <v>177</v>
      </c>
      <c r="D129" s="1">
        <f t="shared" si="1"/>
        <v>28</v>
      </c>
    </row>
    <row r="130" spans="1:4" ht="30" customHeight="1" x14ac:dyDescent="0.35">
      <c r="A130" s="4" t="s">
        <v>178</v>
      </c>
      <c r="B130" s="8">
        <v>43138</v>
      </c>
      <c r="C130" s="1" t="s">
        <v>179</v>
      </c>
      <c r="D130" s="1">
        <f t="shared" si="1"/>
        <v>9</v>
      </c>
    </row>
    <row r="131" spans="1:4" ht="30" customHeight="1" x14ac:dyDescent="0.35">
      <c r="A131" s="4" t="s">
        <v>180</v>
      </c>
      <c r="B131" s="8">
        <v>43129</v>
      </c>
      <c r="C131" s="1" t="s">
        <v>2</v>
      </c>
      <c r="D131" s="1">
        <f t="shared" ref="D131:D162" si="2">B131-B132</f>
        <v>26</v>
      </c>
    </row>
    <row r="132" spans="1:4" ht="30" customHeight="1" x14ac:dyDescent="0.35">
      <c r="A132" s="4" t="s">
        <v>181</v>
      </c>
      <c r="B132" s="8">
        <v>43103</v>
      </c>
      <c r="C132" s="1" t="s">
        <v>2</v>
      </c>
      <c r="D132" s="1">
        <f t="shared" si="2"/>
        <v>4</v>
      </c>
    </row>
    <row r="133" spans="1:4" ht="30" customHeight="1" x14ac:dyDescent="0.35">
      <c r="A133" s="4" t="s">
        <v>182</v>
      </c>
      <c r="B133" s="8">
        <v>43099</v>
      </c>
      <c r="C133" s="1" t="s">
        <v>183</v>
      </c>
      <c r="D133" s="1">
        <f t="shared" si="2"/>
        <v>9</v>
      </c>
    </row>
    <row r="134" spans="1:4" ht="30" customHeight="1" x14ac:dyDescent="0.35">
      <c r="A134" s="4" t="s">
        <v>184</v>
      </c>
      <c r="B134" s="8">
        <v>43090</v>
      </c>
      <c r="C134" s="1" t="s">
        <v>185</v>
      </c>
      <c r="D134" s="1">
        <f t="shared" si="2"/>
        <v>34</v>
      </c>
    </row>
    <row r="135" spans="1:4" ht="30" customHeight="1" x14ac:dyDescent="0.35">
      <c r="A135" s="4" t="s">
        <v>186</v>
      </c>
      <c r="B135" s="8">
        <v>43056</v>
      </c>
      <c r="C135" s="1" t="s">
        <v>187</v>
      </c>
      <c r="D135" s="1">
        <f t="shared" si="2"/>
        <v>7</v>
      </c>
    </row>
    <row r="136" spans="1:4" ht="30" customHeight="1" x14ac:dyDescent="0.35">
      <c r="A136" s="4" t="s">
        <v>188</v>
      </c>
      <c r="B136" s="8">
        <v>43049</v>
      </c>
      <c r="C136" s="1" t="s">
        <v>189</v>
      </c>
      <c r="D136" s="1">
        <f t="shared" si="2"/>
        <v>1</v>
      </c>
    </row>
    <row r="137" spans="1:4" ht="30" customHeight="1" x14ac:dyDescent="0.35">
      <c r="A137" s="4" t="s">
        <v>190</v>
      </c>
      <c r="B137" s="8">
        <v>43048</v>
      </c>
      <c r="C137" s="1" t="s">
        <v>189</v>
      </c>
      <c r="D137" s="1">
        <f t="shared" si="2"/>
        <v>6</v>
      </c>
    </row>
    <row r="138" spans="1:4" ht="30" customHeight="1" x14ac:dyDescent="0.35">
      <c r="A138" s="4" t="s">
        <v>191</v>
      </c>
      <c r="B138" s="8">
        <v>43042</v>
      </c>
      <c r="C138" s="1" t="s">
        <v>2</v>
      </c>
      <c r="D138" s="1">
        <f t="shared" si="2"/>
        <v>7</v>
      </c>
    </row>
    <row r="139" spans="1:4" ht="30" customHeight="1" x14ac:dyDescent="0.35">
      <c r="A139" s="4" t="s">
        <v>192</v>
      </c>
      <c r="B139" s="8">
        <v>43035</v>
      </c>
      <c r="C139" s="1" t="s">
        <v>2</v>
      </c>
      <c r="D139" s="1">
        <f t="shared" si="2"/>
        <v>8</v>
      </c>
    </row>
    <row r="140" spans="1:4" ht="30" customHeight="1" x14ac:dyDescent="0.35">
      <c r="A140" s="4" t="s">
        <v>193</v>
      </c>
      <c r="B140" s="8">
        <v>43027</v>
      </c>
      <c r="C140" s="1" t="s">
        <v>2</v>
      </c>
      <c r="D140" s="1">
        <f t="shared" si="2"/>
        <v>10</v>
      </c>
    </row>
    <row r="141" spans="1:4" ht="30" customHeight="1" x14ac:dyDescent="0.35">
      <c r="A141" s="4" t="s">
        <v>194</v>
      </c>
      <c r="B141" s="8">
        <v>43017</v>
      </c>
      <c r="C141" s="1" t="s">
        <v>195</v>
      </c>
      <c r="D141" s="1">
        <f t="shared" si="2"/>
        <v>16</v>
      </c>
    </row>
    <row r="142" spans="1:4" ht="30" customHeight="1" x14ac:dyDescent="0.35">
      <c r="A142" s="4" t="s">
        <v>196</v>
      </c>
      <c r="B142" s="8">
        <v>43001</v>
      </c>
      <c r="C142" s="1" t="s">
        <v>197</v>
      </c>
      <c r="D142" s="1">
        <f t="shared" si="2"/>
        <v>7</v>
      </c>
    </row>
    <row r="143" spans="1:4" ht="30" customHeight="1" x14ac:dyDescent="0.35">
      <c r="A143" s="4" t="s">
        <v>198</v>
      </c>
      <c r="B143" s="8">
        <v>42994</v>
      </c>
      <c r="C143" s="1" t="s">
        <v>199</v>
      </c>
      <c r="D143" s="1">
        <f t="shared" si="2"/>
        <v>15</v>
      </c>
    </row>
    <row r="144" spans="1:4" ht="30" customHeight="1" x14ac:dyDescent="0.35">
      <c r="A144" s="4" t="s">
        <v>200</v>
      </c>
      <c r="B144" s="8">
        <v>42979</v>
      </c>
      <c r="C144" s="1" t="s">
        <v>201</v>
      </c>
      <c r="D144" s="1">
        <f t="shared" si="2"/>
        <v>2</v>
      </c>
    </row>
    <row r="145" spans="1:4" ht="30" customHeight="1" x14ac:dyDescent="0.35">
      <c r="A145" s="4" t="s">
        <v>202</v>
      </c>
      <c r="B145" s="8">
        <v>42977</v>
      </c>
      <c r="C145" s="1" t="s">
        <v>201</v>
      </c>
      <c r="D145" s="1">
        <f t="shared" si="2"/>
        <v>19</v>
      </c>
    </row>
    <row r="146" spans="1:4" ht="30" customHeight="1" x14ac:dyDescent="0.35">
      <c r="A146" s="4" t="s">
        <v>203</v>
      </c>
      <c r="B146" s="8">
        <v>42958</v>
      </c>
      <c r="C146" s="1" t="s">
        <v>204</v>
      </c>
      <c r="D146" s="1">
        <f t="shared" si="2"/>
        <v>20</v>
      </c>
    </row>
    <row r="147" spans="1:4" ht="30" customHeight="1" x14ac:dyDescent="0.35">
      <c r="A147" s="4" t="s">
        <v>205</v>
      </c>
      <c r="B147" s="8">
        <v>42938</v>
      </c>
      <c r="C147" s="1" t="s">
        <v>206</v>
      </c>
      <c r="D147" s="1">
        <f t="shared" si="2"/>
        <v>16</v>
      </c>
    </row>
    <row r="148" spans="1:4" ht="30" customHeight="1" x14ac:dyDescent="0.35">
      <c r="A148" s="4" t="s">
        <v>207</v>
      </c>
      <c r="B148" s="8">
        <v>42922</v>
      </c>
      <c r="C148" s="1" t="s">
        <v>208</v>
      </c>
      <c r="D148" s="1">
        <f t="shared" si="2"/>
        <v>12</v>
      </c>
    </row>
    <row r="149" spans="1:4" ht="30" customHeight="1" x14ac:dyDescent="0.35">
      <c r="A149" s="4" t="s">
        <v>209</v>
      </c>
      <c r="B149" s="8">
        <v>42910</v>
      </c>
      <c r="C149" s="1" t="s">
        <v>210</v>
      </c>
      <c r="D149" s="1">
        <f t="shared" si="2"/>
        <v>15</v>
      </c>
    </row>
    <row r="150" spans="1:4" ht="30" customHeight="1" x14ac:dyDescent="0.35">
      <c r="A150" s="4" t="s">
        <v>211</v>
      </c>
      <c r="B150" s="8">
        <v>42895</v>
      </c>
      <c r="C150" s="1" t="s">
        <v>212</v>
      </c>
      <c r="D150" s="1">
        <f t="shared" si="2"/>
        <v>14</v>
      </c>
    </row>
    <row r="151" spans="1:4" ht="30" customHeight="1" x14ac:dyDescent="0.35">
      <c r="A151" s="4" t="s">
        <v>213</v>
      </c>
      <c r="B151" s="8">
        <v>42881</v>
      </c>
      <c r="C151" s="1" t="s">
        <v>214</v>
      </c>
      <c r="D151" s="1">
        <f t="shared" si="2"/>
        <v>15</v>
      </c>
    </row>
    <row r="152" spans="1:4" ht="30" customHeight="1" x14ac:dyDescent="0.35">
      <c r="A152" s="4" t="s">
        <v>215</v>
      </c>
      <c r="B152" s="8">
        <v>42866</v>
      </c>
      <c r="C152" s="1" t="s">
        <v>216</v>
      </c>
      <c r="D152" s="1">
        <f t="shared" si="2"/>
        <v>13</v>
      </c>
    </row>
    <row r="153" spans="1:4" ht="30" customHeight="1" x14ac:dyDescent="0.35">
      <c r="A153" s="4" t="s">
        <v>217</v>
      </c>
      <c r="B153" s="8">
        <v>42853</v>
      </c>
      <c r="C153" s="1" t="s">
        <v>218</v>
      </c>
      <c r="D153" s="1">
        <f t="shared" si="2"/>
        <v>1</v>
      </c>
    </row>
    <row r="154" spans="1:4" ht="30" customHeight="1" x14ac:dyDescent="0.35">
      <c r="A154" s="4" t="s">
        <v>219</v>
      </c>
      <c r="B154" s="8">
        <v>42852</v>
      </c>
      <c r="C154" s="1" t="s">
        <v>218</v>
      </c>
      <c r="D154" s="1">
        <f t="shared" si="2"/>
        <v>15</v>
      </c>
    </row>
    <row r="155" spans="1:4" ht="30" customHeight="1" x14ac:dyDescent="0.35">
      <c r="A155" s="4" t="s">
        <v>220</v>
      </c>
      <c r="B155" s="8">
        <v>42837</v>
      </c>
      <c r="C155" s="1" t="s">
        <v>221</v>
      </c>
      <c r="D155" s="1">
        <f t="shared" si="2"/>
        <v>12</v>
      </c>
    </row>
    <row r="156" spans="1:4" ht="30" customHeight="1" x14ac:dyDescent="0.35">
      <c r="A156" s="4" t="s">
        <v>222</v>
      </c>
      <c r="B156" s="8">
        <v>42825</v>
      </c>
      <c r="C156" s="6" t="s">
        <v>251</v>
      </c>
      <c r="D156" s="1">
        <f t="shared" si="2"/>
        <v>14</v>
      </c>
    </row>
    <row r="157" spans="1:4" ht="30" customHeight="1" x14ac:dyDescent="0.35">
      <c r="A157" s="4" t="s">
        <v>223</v>
      </c>
      <c r="B157" s="8">
        <v>42811</v>
      </c>
      <c r="C157" s="1" t="s">
        <v>224</v>
      </c>
      <c r="D157" s="1">
        <f t="shared" si="2"/>
        <v>14</v>
      </c>
    </row>
    <row r="158" spans="1:4" ht="30" customHeight="1" x14ac:dyDescent="0.35">
      <c r="A158" s="4" t="s">
        <v>225</v>
      </c>
      <c r="B158" s="8">
        <v>42797</v>
      </c>
      <c r="C158" s="1" t="s">
        <v>226</v>
      </c>
      <c r="D158" s="1">
        <f t="shared" si="2"/>
        <v>15</v>
      </c>
    </row>
    <row r="159" spans="1:4" ht="30" customHeight="1" x14ac:dyDescent="0.35">
      <c r="A159" s="4" t="s">
        <v>227</v>
      </c>
      <c r="B159" s="8">
        <v>42782</v>
      </c>
      <c r="C159" s="1" t="s">
        <v>228</v>
      </c>
      <c r="D159" s="1">
        <f t="shared" si="2"/>
        <v>28</v>
      </c>
    </row>
    <row r="160" spans="1:4" ht="30" customHeight="1" x14ac:dyDescent="0.35">
      <c r="A160" s="4" t="s">
        <v>229</v>
      </c>
      <c r="B160" s="8">
        <v>42754</v>
      </c>
      <c r="C160" s="1" t="s">
        <v>230</v>
      </c>
      <c r="D160" s="1">
        <f t="shared" si="2"/>
        <v>11</v>
      </c>
    </row>
    <row r="161" spans="1:4" ht="30" customHeight="1" x14ac:dyDescent="0.35">
      <c r="A161" s="4" t="s">
        <v>231</v>
      </c>
      <c r="B161" s="8">
        <v>42743</v>
      </c>
      <c r="C161" s="1" t="s">
        <v>2</v>
      </c>
      <c r="D161" s="1">
        <f t="shared" si="2"/>
        <v>5</v>
      </c>
    </row>
    <row r="162" spans="1:4" ht="30" customHeight="1" x14ac:dyDescent="0.35">
      <c r="A162" s="5" t="s">
        <v>232</v>
      </c>
      <c r="B162" s="9">
        <v>42738</v>
      </c>
      <c r="C162" s="7" t="s">
        <v>252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2022-03-09T12:51:53Z</dcterms:created>
  <dcterms:modified xsi:type="dcterms:W3CDTF">2022-04-09T12:33:54Z</dcterms:modified>
  <cp:category>Test result file</cp:category>
</cp:coreProperties>
</file>