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8720" windowHeight="17540" tabRatio="989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<sst xmlns="http://schemas.openxmlformats.org/spreadsheetml/2006/main" count="67" uniqueCount="54">
  <si>
    <t>&lt;Veranstaltungsname&gt;</t>
  </si>
  <si>
    <t>Vortragende</t>
  </si>
  <si>
    <t>Ort</t>
  </si>
  <si>
    <t>Datum</t>
  </si>
  <si>
    <t>Uhrzeit</t>
  </si>
  <si>
    <t>Titel</t>
  </si>
  <si>
    <t>Untertitel</t>
  </si>
  <si>
    <t>Beschreibung</t>
  </si>
  <si>
    <t>ID</t>
  </si>
  <si>
    <t>Altes Rathaus</t>
  </si>
  <si>
    <t>Offenheit, Partizipation und Digitalisierung</t>
  </si>
  <si>
    <t>Impulse für eine moderne Kommune</t>
  </si>
  <si>
    <t>Begrüßung durch das Team E- und Open-Government der Landeshauptstadt München</t>
  </si>
  <si>
    <t>Peter Onderscheka, Landeshauptstadt München</t>
  </si>
  <si>
    <t>Begrüßung durch den Oberbürgermeister</t>
  </si>
  <si>
    <t>Begrüßung durch den Oberbürgermeister der Landeshauptstadt München Dieter Reiter.</t>
  </si>
  <si>
    <t>Dieter Reiter,  Oberbürgermeister von München</t>
  </si>
  <si>
    <t>Keynote: CitizenPoweredCity</t>
  </si>
  <si>
    <t>Soziale Innovationen durch digitale Koproduktion mit Bürgerinnen und Bürgern umsetzen</t>
  </si>
  <si>
    <t>Dr. Elke Löffler, Geschäftsführerin von Governance International</t>
  </si>
  <si>
    <t>Behördenkommunikation 2.0 – gefällt mir</t>
  </si>
  <si>
    <t>Themenfeld Transparenz und Bürgerkommunikation</t>
  </si>
  <si>
    <t>Polizeioberrat Marcus da Gloria Martins</t>
  </si>
  <si>
    <t>Wie „Frag den Staat“ und „kleine Anfragen“ Transparenz einfordern und über das Experiment „Stadtlabor Ulm“</t>
  </si>
  <si>
    <t xml:space="preserve">Maximilian Richt </t>
  </si>
  <si>
    <t>Stefan Kaufmann</t>
  </si>
  <si>
    <t>Ratstrinkstube</t>
  </si>
  <si>
    <t>E-Partizipation – Macht keinen Sinn? Keiner macht mit? Angst vor Shitstorm?</t>
  </si>
  <si>
    <t>Die Wahrheit über Bürgerbeteiligung im Internet</t>
  </si>
  <si>
    <t>Themenfeld Partizipation</t>
  </si>
  <si>
    <t>Julia Kleber, polidia GmbH</t>
  </si>
  <si>
    <t>Social Media in der internen Kommunikation - oder - von der Informationsvermittlung zur Partizipation</t>
  </si>
  <si>
    <t>Christoph Gernhäuser, Landeshauptstadt München</t>
  </si>
  <si>
    <t>Die Rolle digitaler Verwaltungsprozesse in der digitalen Transformation</t>
  </si>
  <si>
    <t>Prof. Manfred Broy, Gründungspräsident des Zentrum Digitalisierung Bayern</t>
  </si>
  <si>
    <t>Smart Government</t>
  </si>
  <si>
    <t>Regieren und Verwalten in Deutschland im Jahr 2030</t>
  </si>
  <si>
    <t>Jan Tiessen von der Prognos AG stellt den Trendreport "Smart Government" vor und beantwortet die Frage, inwieweit sich die Verwaltung wandeln muss.</t>
  </si>
  <si>
    <t>Jan Tiessen, Prognos AG</t>
  </si>
  <si>
    <t>Open Data in der Schweiz</t>
  </si>
  <si>
    <t>Dr. Matthias Stürmer, Universität Bern</t>
  </si>
  <si>
    <t>Open Data im Journalismus</t>
  </si>
  <si>
    <t>Robert Schöffel vom Bayerischen Rundfunk, BR Data stellt den Datenjournalismus vor, berichtet von Beispielen und zeigt auf, inwieweit Verwaltung und Bevölkerung von offenen Daten im Journalismus profitieren.</t>
  </si>
  <si>
    <t>Robert Schöffel, Bayerischer Rundfunk</t>
  </si>
  <si>
    <t>Podiumsdiskussion: Geschlossene Veranstaltung?</t>
  </si>
  <si>
    <t>Vorbehalte der Verwaltung gegenüber Open Government und wie man sie überwinden kann</t>
  </si>
  <si>
    <t>Moderation: Manfred Klein, Chefredakteur eGovernment-computing</t>
  </si>
  <si>
    <t>Dr. Elke Löffler</t>
  </si>
  <si>
    <t>Dr. Daniela Rothenhöfer</t>
  </si>
  <si>
    <t>Dr. Matthias Stürmer</t>
  </si>
  <si>
    <t>Manfred Klein</t>
  </si>
  <si>
    <t>Zusammenfassung, Ausblick und Verabschiedung</t>
  </si>
  <si>
    <t>Wolfgang Glock</t>
  </si>
  <si>
    <t>Peter Onderscheka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</si>
</sst>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d"/>
  </numFmts>
  <fonts count="6" x14ac:knownFonts="1"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2E2E2E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2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164" fontId="1" fillId="0" borderId="0" xfId="0" applyNumberFormat="1" applyFont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tabSelected="1" workbookViewId="0">
      <selection activeCell="G22" sqref="G22"/>
    </sheetView>
  </sheetViews>
  <sheetFormatPr baseColWidth="10" defaultColWidth="8.83203125" defaultRowHeight="12" x14ac:dyDescent="0.75"/>
  <cols>
    <col min="1" max="1" width="14.1640625" style="1" customWidth="1"/>
    <col min="2" max="2" width="14.83203125" style="1" customWidth="1"/>
    <col min="3" max="3" width="4.1640625" style="1" customWidth="1"/>
    <col min="4" max="4" width="7.1640625" style="1" customWidth="1"/>
    <col min="5" max="5" width="23.33203125" style="2" customWidth="1"/>
    <col min="6" max="6" width="33.33203125" style="2" customWidth="1"/>
    <col min="7" max="7" width="36.83203125" style="2" customWidth="1"/>
    <col min="8" max="8" width="8.83203125" style="3"/>
    <col min="9" max="9" width="8.83203125" style="2"/>
    <col min="10" max="10" width="25.5" style="2" customWidth="1"/>
    <col min="11" max="11" width="12.1640625" style="1" customWidth="1"/>
    <col min="12" max="12" width="12" style="1" customWidth="1"/>
    <col min="13" max="13" width="13" customWidth="1"/>
    <col min="14" max="1025" width="8.83203125" style="1"/>
  </cols>
  <sheetData>
    <row r="1" spans="1:27">
      <c r="A1" s="18" t="s">
        <v>0</v>
      </c>
      <c r="B1" s="18"/>
      <c r="C1" s="18"/>
      <c r="D1" s="18"/>
      <c r="E1" s="18"/>
      <c r="H1" s="5"/>
      <c r="I1" s="6"/>
      <c r="J1" s="19" t="s">
        <v>1</v>
      </c>
      <c r="K1" s="19"/>
      <c r="L1" s="19"/>
      <c r="M1" s="19"/>
      <c r="N1" s="19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8" t="s">
        <v>2</v>
      </c>
      <c r="B2" s="20" t="s">
        <v>3</v>
      </c>
      <c r="C2" s="20"/>
      <c r="D2" s="8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6"/>
      <c r="J2" s="7">
        <v>1</v>
      </c>
      <c r="K2" s="4">
        <v>2</v>
      </c>
      <c r="L2" s="4">
        <v>3</v>
      </c>
      <c r="M2">
        <v>4</v>
      </c>
      <c r="N2" s="4">
        <v>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4">
      <c r="A3" s="9" t="s">
        <v>9</v>
      </c>
      <c r="B3" s="10">
        <v>42670</v>
      </c>
      <c r="C3" s="11">
        <f t="shared" ref="C3:C15" si="0">B3</f>
        <v>42670</v>
      </c>
      <c r="D3" s="12">
        <v>0.375</v>
      </c>
      <c r="E3" s="13" t="s">
        <v>10</v>
      </c>
      <c r="F3" s="13" t="s">
        <v>11</v>
      </c>
      <c r="G3" s="14" t="s">
        <v>12</v>
      </c>
      <c r="H3" s="15">
        <v>1001</v>
      </c>
      <c r="I3" s="16"/>
      <c r="J3" s="16" t="s">
        <v>13</v>
      </c>
      <c r="K3" s="17"/>
      <c r="L3" s="17"/>
      <c r="N3" s="17"/>
    </row>
    <row r="4" spans="1:27" ht="36">
      <c r="A4" s="9" t="s">
        <v>9</v>
      </c>
      <c r="B4" s="10">
        <v>42670</v>
      </c>
      <c r="C4" s="11">
        <f t="shared" si="0"/>
        <v>42670</v>
      </c>
      <c r="D4" s="12">
        <v>0.38888888888888901</v>
      </c>
      <c r="E4" s="14" t="s">
        <v>14</v>
      </c>
      <c r="F4" s="16"/>
      <c r="G4" s="14" t="s">
        <v>15</v>
      </c>
      <c r="H4" s="15">
        <v>1002</v>
      </c>
      <c r="I4" s="16"/>
      <c r="J4" s="16" t="s">
        <v>16</v>
      </c>
      <c r="K4" s="17"/>
      <c r="L4" s="17"/>
      <c r="N4" s="17"/>
    </row>
    <row r="5" spans="1:27" ht="36">
      <c r="A5" s="9" t="s">
        <v>9</v>
      </c>
      <c r="B5" s="10">
        <v>42670</v>
      </c>
      <c r="C5" s="11">
        <f t="shared" si="0"/>
        <v>42670</v>
      </c>
      <c r="D5" s="12">
        <v>0.40277777777777801</v>
      </c>
      <c r="E5" s="14" t="s">
        <v>17</v>
      </c>
      <c r="F5" s="14" t="s">
        <v>18</v>
      </c>
      <c r="G5" s="14"/>
      <c r="H5" s="15">
        <v>1003</v>
      </c>
      <c r="I5" s="14"/>
      <c r="J5" s="14" t="s">
        <v>19</v>
      </c>
      <c r="K5" s="9"/>
      <c r="L5" s="9"/>
      <c r="N5" s="17"/>
    </row>
    <row r="6" spans="1:27" ht="24">
      <c r="A6" s="9" t="s">
        <v>9</v>
      </c>
      <c r="B6" s="10">
        <v>42670</v>
      </c>
      <c r="C6" s="11">
        <f t="shared" si="0"/>
        <v>42670</v>
      </c>
      <c r="D6" s="12">
        <v>0.45833333333333298</v>
      </c>
      <c r="E6" s="14" t="s">
        <v>20</v>
      </c>
      <c r="F6" s="16"/>
      <c r="G6" s="14" t="s">
        <v>21</v>
      </c>
      <c r="H6" s="15">
        <v>1004</v>
      </c>
      <c r="I6" s="14"/>
      <c r="J6" s="14" t="s">
        <v>22</v>
      </c>
      <c r="K6" s="9"/>
      <c r="L6" s="9"/>
      <c r="N6" s="17"/>
    </row>
    <row r="7" spans="1:27" ht="60">
      <c r="A7" s="9" t="s">
        <v>9</v>
      </c>
      <c r="B7" s="10">
        <v>42670</v>
      </c>
      <c r="C7" s="11">
        <f t="shared" si="0"/>
        <v>42670</v>
      </c>
      <c r="D7" s="12">
        <v>0.48958333333333298</v>
      </c>
      <c r="E7" s="14" t="s">
        <v>23</v>
      </c>
      <c r="F7" s="16"/>
      <c r="G7" s="14" t="s">
        <v>21</v>
      </c>
      <c r="H7" s="15">
        <v>1005</v>
      </c>
      <c r="I7" s="14"/>
      <c r="J7" s="14" t="s">
        <v>24</v>
      </c>
      <c r="K7" s="9" t="s">
        <v>25</v>
      </c>
      <c r="L7" s="9"/>
      <c r="N7" s="17"/>
    </row>
    <row r="8" spans="1:27" ht="36">
      <c r="A8" s="9" t="s">
        <v>26</v>
      </c>
      <c r="B8" s="10">
        <v>42670</v>
      </c>
      <c r="C8" s="11">
        <f t="shared" si="0"/>
        <v>42670</v>
      </c>
      <c r="D8" s="12">
        <v>0.45833333333333298</v>
      </c>
      <c r="E8" s="14" t="s">
        <v>27</v>
      </c>
      <c r="F8" s="2" t="s">
        <v>28</v>
      </c>
      <c r="G8" s="14" t="s">
        <v>29</v>
      </c>
      <c r="H8" s="15">
        <v>1006</v>
      </c>
      <c r="I8" s="14"/>
      <c r="J8" s="14" t="s">
        <v>30</v>
      </c>
      <c r="K8" s="9"/>
      <c r="L8" s="9"/>
      <c r="N8" s="17"/>
    </row>
    <row r="9" spans="1:27" ht="48">
      <c r="A9" s="9" t="s">
        <v>26</v>
      </c>
      <c r="B9" s="10">
        <v>42670</v>
      </c>
      <c r="C9" s="11">
        <f t="shared" si="0"/>
        <v>42670</v>
      </c>
      <c r="D9" s="12">
        <v>0.48958333333333298</v>
      </c>
      <c r="E9" s="14" t="s">
        <v>31</v>
      </c>
      <c r="F9" s="16"/>
      <c r="G9" s="14" t="s">
        <v>29</v>
      </c>
      <c r="H9" s="15">
        <v>1007</v>
      </c>
      <c r="I9" s="14"/>
      <c r="J9" s="14" t="s">
        <v>32</v>
      </c>
      <c r="K9" s="9"/>
      <c r="L9" s="9"/>
      <c r="N9" s="17"/>
    </row>
    <row r="10" spans="1:27" ht="36">
      <c r="A10" s="9" t="s">
        <v>9</v>
      </c>
      <c r="B10" s="10">
        <v>42670</v>
      </c>
      <c r="C10" s="11">
        <f t="shared" si="0"/>
        <v>42670</v>
      </c>
      <c r="D10" s="12">
        <v>0.5625</v>
      </c>
      <c r="E10" s="16" t="s">
        <v>33</v>
      </c>
      <c r="F10" s="16"/>
      <c r="G10" s="16"/>
      <c r="H10" s="15">
        <v>1008</v>
      </c>
      <c r="I10" s="16"/>
      <c r="J10" s="16" t="s">
        <v>34</v>
      </c>
      <c r="K10" s="17"/>
      <c r="L10" s="17"/>
      <c r="N10" s="17"/>
    </row>
    <row r="11" spans="1:27" ht="48">
      <c r="A11" s="9" t="s">
        <v>9</v>
      </c>
      <c r="B11" s="10">
        <v>42670</v>
      </c>
      <c r="C11" s="11">
        <f t="shared" si="0"/>
        <v>42670</v>
      </c>
      <c r="D11" s="12">
        <v>0.59375</v>
      </c>
      <c r="E11" s="16" t="s">
        <v>35</v>
      </c>
      <c r="F11" s="16" t="s">
        <v>36</v>
      </c>
      <c r="G11" s="16" t="s">
        <v>37</v>
      </c>
      <c r="H11" s="15">
        <v>1009</v>
      </c>
      <c r="I11" s="16"/>
      <c r="J11" s="16" t="s">
        <v>38</v>
      </c>
      <c r="K11" s="17"/>
      <c r="L11" s="17"/>
      <c r="N11" s="17"/>
    </row>
    <row r="12" spans="1:27" ht="24">
      <c r="A12" s="9" t="s">
        <v>26</v>
      </c>
      <c r="B12" s="10">
        <v>42670</v>
      </c>
      <c r="C12" s="11">
        <f t="shared" si="0"/>
        <v>42670</v>
      </c>
      <c r="D12" s="12">
        <v>0.5625</v>
      </c>
      <c r="E12" s="16" t="s">
        <v>39</v>
      </c>
      <c r="F12" s="16"/>
      <c r="G12" s="16"/>
      <c r="H12" s="15">
        <v>1010</v>
      </c>
      <c r="I12" s="16"/>
      <c r="J12" s="16" t="s">
        <v>40</v>
      </c>
      <c r="K12" s="17"/>
      <c r="L12" s="17"/>
      <c r="N12" s="17"/>
    </row>
    <row r="13" spans="1:27" ht="60">
      <c r="A13" s="9" t="s">
        <v>26</v>
      </c>
      <c r="B13" s="10">
        <v>42670</v>
      </c>
      <c r="C13" s="11">
        <f t="shared" si="0"/>
        <v>42670</v>
      </c>
      <c r="D13" s="12">
        <v>0.59375</v>
      </c>
      <c r="E13" s="16" t="s">
        <v>41</v>
      </c>
      <c r="F13" s="16"/>
      <c r="G13" s="16" t="s">
        <v>42</v>
      </c>
      <c r="H13" s="15">
        <v>1011</v>
      </c>
      <c r="I13" s="16"/>
      <c r="J13" s="16" t="s">
        <v>43</v>
      </c>
      <c r="K13" s="17"/>
      <c r="L13" s="17"/>
      <c r="N13" s="17"/>
    </row>
    <row r="14" spans="1:27" ht="36">
      <c r="A14" s="9" t="s">
        <v>9</v>
      </c>
      <c r="B14" s="10">
        <v>42670</v>
      </c>
      <c r="C14" s="11">
        <f t="shared" si="0"/>
        <v>42670</v>
      </c>
      <c r="D14" s="12">
        <v>0.64583333333333304</v>
      </c>
      <c r="E14" s="16" t="s">
        <v>44</v>
      </c>
      <c r="F14" s="16" t="s">
        <v>45</v>
      </c>
      <c r="G14" s="16" t="s">
        <v>46</v>
      </c>
      <c r="H14" s="15">
        <v>1012</v>
      </c>
      <c r="I14" s="16"/>
      <c r="J14" s="16" t="s">
        <v>47</v>
      </c>
      <c r="K14" s="16" t="s">
        <v>48</v>
      </c>
      <c r="L14" s="16" t="s">
        <v>49</v>
      </c>
      <c r="M14" s="16" t="s">
        <v>50</v>
      </c>
    </row>
    <row r="15" spans="1:27" ht="24">
      <c r="A15" s="9" t="s">
        <v>9</v>
      </c>
      <c r="B15" s="10">
        <v>42670</v>
      </c>
      <c r="C15" s="11">
        <f t="shared" si="0"/>
        <v>42670</v>
      </c>
      <c r="D15" s="12">
        <v>0.69791666666666696</v>
      </c>
      <c r="E15" s="16" t="s">
        <v>51</v>
      </c>
      <c r="F15" s="16"/>
      <c r="G15" s="16"/>
      <c r="H15" s="15">
        <v>1013</v>
      </c>
      <c r="I15" s="16"/>
      <c r="J15" s="16" t="s">
        <v>52</v>
      </c>
      <c r="K15" s="17" t="s">
        <v>53</v>
      </c>
      <c r="L15" s="17"/>
      <c r="N15" s="17"/>
    </row>
    <row r="1048573" ht="12.75" customHeight="1"/>
    <row r="1048574" ht="12.75" customHeight="1"/>
    <row r="1048575" ht="12.75" customHeight="1"/>
    <row r="1048576" ht="12.75" customHeight="1"/>
  </sheetData>
  <mergeCells count="3">
    <mergeCell ref="A1:E1"/>
    <mergeCell ref="J1:N1"/>
    <mergeCell ref="B2:C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</cp:lastModifiedBy>
  <cp:revision>7</cp:revision>
  <dcterms:modified xsi:type="dcterms:W3CDTF">2017-04-09T18:20:53Z</dcterms:modified>
  <dc:language>en-GB</dc:language>
</cp:coreProperties>
</file>