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85"/>
  </bookViews>
  <sheets>
    <sheet name="非表格数据" sheetId="1" r:id="rId1"/>
    <sheet name="4.批次信息及上传认证材料_1" sheetId="2" r:id="rId2"/>
    <sheet name="5.检验报告和其它材料上传_1" sheetId="3" r:id="rId3"/>
    <sheet name="曲轴箱试验_1" sheetId="4" r:id="rId4"/>
    <sheet name="曲轴箱试验_2" sheetId="5" r:id="rId5"/>
    <sheet name="双怠速试验_1" sheetId="6" r:id="rId6"/>
    <sheet name="双怠速试验_2" sheetId="7" r:id="rId7"/>
    <sheet name="道路试验_1" sheetId="8" r:id="rId8"/>
    <sheet name="道路试验_2" sheetId="9" r:id="rId9"/>
    <sheet name="试验室检验_1" sheetId="10" r:id="rId10"/>
    <sheet name="试验室检验_2" sheetId="11" r:id="rId11"/>
    <sheet name="车型试验_1" sheetId="12" r:id="rId12"/>
    <sheet name="车型试验_2" sheetId="13" r:id="rId13"/>
  </sheets>
  <calcPr calcId="144525"/>
</workbook>
</file>

<file path=xl/sharedStrings.xml><?xml version="1.0" encoding="utf-8"?>
<sst xmlns="http://schemas.openxmlformats.org/spreadsheetml/2006/main" count="143">
  <si>
    <t>企业机构代码</t>
  </si>
  <si>
    <t>61414090-5</t>
  </si>
  <si>
    <t>用户名</t>
  </si>
  <si>
    <t>huwei</t>
  </si>
  <si>
    <t>密码</t>
  </si>
  <si>
    <t>010huwei</t>
  </si>
  <si>
    <t>车辆类型</t>
  </si>
  <si>
    <t>重型燃气车</t>
  </si>
  <si>
    <t>新车型/发动机型号</t>
  </si>
  <si>
    <t>测试1234</t>
  </si>
  <si>
    <t>填写申请</t>
  </si>
  <si>
    <t>____浙江豪情汽车制造有限公司______公司生产的_VCC7204C01______车型符合__京5____标准，现申报北京环保车型目录，望贵局批准。</t>
  </si>
  <si>
    <t>排放标准</t>
  </si>
  <si>
    <t>国3</t>
  </si>
  <si>
    <t>车辆名称</t>
  </si>
  <si>
    <t>轿车</t>
  </si>
  <si>
    <t>俗名</t>
  </si>
  <si>
    <t>最大设计车速（km/h）</t>
  </si>
  <si>
    <t>230</t>
  </si>
  <si>
    <t>最大总质量(kg)</t>
  </si>
  <si>
    <t>2120</t>
  </si>
  <si>
    <t>基准质量(kg)</t>
  </si>
  <si>
    <t>1725</t>
  </si>
  <si>
    <t>车辆座位数(个)</t>
  </si>
  <si>
    <t>5</t>
  </si>
  <si>
    <t>系族</t>
  </si>
  <si>
    <t>国五WP3</t>
  </si>
  <si>
    <t>发动机生产厂家</t>
  </si>
  <si>
    <t>12;12</t>
  </si>
  <si>
    <t>机外净化器位置</t>
  </si>
  <si>
    <t>12;12@13;13</t>
  </si>
  <si>
    <t>机外净化器配件型号</t>
  </si>
  <si>
    <t>12;12@13;14</t>
  </si>
  <si>
    <t>机外净化器生产厂家</t>
  </si>
  <si>
    <t>12;12@13;15</t>
  </si>
  <si>
    <t>曲轴箱污染物排放控制系统配件型号</t>
  </si>
  <si>
    <t>曲轴箱污染物排放控制系统生产厂家</t>
  </si>
  <si>
    <t>12;13</t>
  </si>
  <si>
    <t>PCV阀配件型号</t>
  </si>
  <si>
    <t>12;14</t>
  </si>
  <si>
    <t>PCV阀生产厂家</t>
  </si>
  <si>
    <t>12;15</t>
  </si>
  <si>
    <t>氧传感器位置</t>
  </si>
  <si>
    <t>氧传感器配件型号</t>
  </si>
  <si>
    <t>氧传感器生产厂家</t>
  </si>
  <si>
    <t>发动机型号</t>
  </si>
  <si>
    <t>发动机排量（VL）</t>
  </si>
  <si>
    <t>发动机气缸数</t>
  </si>
  <si>
    <t>发动机额定功率（kW）</t>
  </si>
  <si>
    <t>发动机转速kW/r/min</t>
  </si>
  <si>
    <t>12;16</t>
  </si>
  <si>
    <t>增压器配件型号</t>
  </si>
  <si>
    <t>12;17</t>
  </si>
  <si>
    <t>增压器生产厂家</t>
  </si>
  <si>
    <t>12;18</t>
  </si>
  <si>
    <t>混合装置配件型号</t>
  </si>
  <si>
    <t>12;19</t>
  </si>
  <si>
    <t>混合装置生产厂家</t>
  </si>
  <si>
    <t>12;20</t>
  </si>
  <si>
    <t>NOX传感器配件型号</t>
  </si>
  <si>
    <t>12;21</t>
  </si>
  <si>
    <t>NOX传感器生产厂家</t>
  </si>
  <si>
    <t>12;22</t>
  </si>
  <si>
    <t>过量空气系数(λ)</t>
  </si>
  <si>
    <t>12;23</t>
  </si>
  <si>
    <t>电控单元配件型号</t>
  </si>
  <si>
    <t>12;24</t>
  </si>
  <si>
    <t>电控单元生产厂家</t>
  </si>
  <si>
    <t>12;25</t>
  </si>
  <si>
    <t>压力调节器或蒸发器配件型号</t>
  </si>
  <si>
    <t>12;26</t>
  </si>
  <si>
    <t>压力调节器或蒸发器生产厂家</t>
  </si>
  <si>
    <t>12;27</t>
  </si>
  <si>
    <t>喷射器配件型号</t>
  </si>
  <si>
    <t>12;28</t>
  </si>
  <si>
    <t>喷射器生产厂家</t>
  </si>
  <si>
    <t>12;29</t>
  </si>
  <si>
    <t>SCR系统尿素计量泵配件型号</t>
  </si>
  <si>
    <t>12;30</t>
  </si>
  <si>
    <t>SCR系统尿素计量泵生产厂家</t>
  </si>
  <si>
    <t>12;31</t>
  </si>
  <si>
    <t>OBD配件型号</t>
  </si>
  <si>
    <t>12;32</t>
  </si>
  <si>
    <t>OBD生产厂家</t>
  </si>
  <si>
    <t>12;33</t>
  </si>
  <si>
    <t>车型/发动机型号</t>
  </si>
  <si>
    <t>1;2;3</t>
  </si>
  <si>
    <t>车型名称（发动机无需填写此项）</t>
  </si>
  <si>
    <t>维修站名称</t>
  </si>
  <si>
    <t>北京广龙济斯太尔服务中心</t>
  </si>
  <si>
    <t>维修站法人</t>
  </si>
  <si>
    <t>许志刚</t>
  </si>
  <si>
    <t>维修站联系人</t>
  </si>
  <si>
    <t>王雪英</t>
  </si>
  <si>
    <t>维修站邮编</t>
  </si>
  <si>
    <t>101118</t>
  </si>
  <si>
    <t>维修站电话</t>
  </si>
  <si>
    <t>010-89566678</t>
  </si>
  <si>
    <t>蒸发排放总量（g）</t>
  </si>
  <si>
    <t>122</t>
  </si>
  <si>
    <t>行标题</t>
  </si>
  <si>
    <t>文件号</t>
  </si>
  <si>
    <t>文件批次</t>
  </si>
  <si>
    <t>说明</t>
  </si>
  <si>
    <t>附件地址</t>
  </si>
  <si>
    <t>工信部</t>
  </si>
  <si>
    <t>haha.jpg</t>
  </si>
  <si>
    <t>环保部</t>
  </si>
  <si>
    <t>污染控制装置示意图</t>
  </si>
  <si>
    <t>测试方法</t>
  </si>
  <si>
    <t>材料类型</t>
  </si>
  <si>
    <t>曲轴箱试验</t>
  </si>
  <si>
    <t>基准报告</t>
  </si>
  <si>
    <t>双怠速试验</t>
  </si>
  <si>
    <t>视同报告</t>
  </si>
  <si>
    <t>道路试验</t>
  </si>
  <si>
    <t>其他</t>
  </si>
  <si>
    <t>试验室检验</t>
  </si>
  <si>
    <t>车型试验</t>
  </si>
  <si>
    <t>车速（km/h）</t>
  </si>
  <si>
    <t>曲轴箱压力（kPa）</t>
  </si>
  <si>
    <t>CO（%）检验结果</t>
  </si>
  <si>
    <t>HC(ppm)检验结果</t>
  </si>
  <si>
    <t>λ检验结果</t>
  </si>
  <si>
    <t>怠速</t>
  </si>
  <si>
    <t>高怠速</t>
  </si>
  <si>
    <t>试验时间（h）</t>
  </si>
  <si>
    <t>平均排放（g/km）</t>
  </si>
  <si>
    <t>平均比排放（g/kmh）</t>
  </si>
  <si>
    <t>功基窗口法窗口/事件通过率（%）</t>
  </si>
  <si>
    <t>功基窗口法合格判定</t>
  </si>
  <si>
    <t>NET法窗口/事件通过率（%）</t>
  </si>
  <si>
    <t>NET法合格判定</t>
  </si>
  <si>
    <t>合格</t>
  </si>
  <si>
    <t>循环数</t>
  </si>
  <si>
    <t xml:space="preserve">功基窗口法窗口/事件通过率（%） </t>
  </si>
  <si>
    <t xml:space="preserve">功基窗口法合格判定 </t>
  </si>
  <si>
    <t xml:space="preserve">NET法窗口/事件通过率（%） </t>
  </si>
  <si>
    <t xml:space="preserve">NET法合格判定 </t>
  </si>
  <si>
    <t>样车数量</t>
  </si>
  <si>
    <t>合格数量</t>
  </si>
  <si>
    <t>标准要求</t>
  </si>
  <si>
    <t>符合性判定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</si>
</sst>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indexed="8"/>
      <name val="宋体"/>
      <charset val="134"/>
    </font>
    <font>
      <sz val="12"/>
      <name val="宋体"/>
      <charset val="134"/>
    </font>
    <font>
      <b/>
      <sz val="11"/>
      <color indexed="8"/>
      <name val="宋体"/>
      <charset val="134"/>
    </font>
    <font>
      <sz val="11"/>
      <color indexed="63"/>
      <name val="宋体"/>
      <charset val="134"/>
    </font>
    <font>
      <u/>
      <sz val="11"/>
      <color indexed="30"/>
      <name val="宋体"/>
      <charset val="134"/>
    </font>
    <font>
      <sz val="9"/>
      <color indexed="63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14" borderId="2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8" borderId="26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29" applyNumberFormat="0" applyFill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9" fillId="0" borderId="30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12" borderId="23" applyNumberFormat="0" applyAlignment="0" applyProtection="0">
      <alignment vertical="center"/>
    </xf>
    <xf numFmtId="0" fontId="12" fillId="12" borderId="24" applyNumberFormat="0" applyAlignment="0" applyProtection="0">
      <alignment vertical="center"/>
    </xf>
    <xf numFmtId="0" fontId="17" fillId="22" borderId="27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1" fillId="0" borderId="25" applyNumberFormat="0" applyFill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49" fontId="1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49" fontId="0" fillId="0" borderId="1" xfId="0" applyNumberFormat="1" applyFont="1" applyBorder="1" applyAlignment="1">
      <alignment vertical="center"/>
    </xf>
    <xf numFmtId="49" fontId="0" fillId="0" borderId="2" xfId="0" applyNumberFormat="1" applyFont="1" applyBorder="1" applyAlignmen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16" xfId="0" applyBorder="1">
      <alignment vertical="center"/>
    </xf>
    <xf numFmtId="0" fontId="2" fillId="0" borderId="17" xfId="0" applyFont="1" applyBorder="1" applyAlignment="1">
      <alignment horizontal="center" vertical="center"/>
    </xf>
    <xf numFmtId="0" fontId="0" fillId="0" borderId="18" xfId="0" applyBorder="1">
      <alignment vertical="center"/>
    </xf>
    <xf numFmtId="0" fontId="2" fillId="0" borderId="19" xfId="0" applyFont="1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3" fillId="0" borderId="0" xfId="0" applyFont="1">
      <alignment vertical="center"/>
    </xf>
    <xf numFmtId="49" fontId="0" fillId="2" borderId="0" xfId="0" applyNumberFormat="1" applyFill="1" applyAlignment="1">
      <alignment horizontal="left"/>
    </xf>
    <xf numFmtId="49" fontId="1" fillId="0" borderId="0" xfId="0" applyNumberFormat="1" applyFont="1">
      <alignment vertical="center"/>
    </xf>
    <xf numFmtId="49" fontId="0" fillId="0" borderId="0" xfId="0" applyNumberFormat="1" applyAlignment="1"/>
    <xf numFmtId="49" fontId="0" fillId="0" borderId="0" xfId="0" applyNumberFormat="1" applyFont="1">
      <alignment vertical="center"/>
    </xf>
    <xf numFmtId="0" fontId="4" fillId="0" borderId="0" xfId="10">
      <alignment vertical="center"/>
    </xf>
    <xf numFmtId="49" fontId="0" fillId="0" borderId="0" xfId="0" applyNumberFormat="1">
      <alignment vertical="center"/>
    </xf>
    <xf numFmtId="49" fontId="0" fillId="3" borderId="0" xfId="0" applyNumberFormat="1" applyFill="1">
      <alignment vertical="center"/>
    </xf>
    <xf numFmtId="49" fontId="0" fillId="3" borderId="0" xfId="0" applyNumberFormat="1" applyFill="1" applyAlignment="1">
      <alignment horizontal="left"/>
    </xf>
    <xf numFmtId="0" fontId="0" fillId="3" borderId="0" xfId="0" applyFill="1" applyAlignment="1">
      <alignment horizontal="left" vertical="center"/>
    </xf>
    <xf numFmtId="49" fontId="0" fillId="3" borderId="0" xfId="0" applyNumberFormat="1" applyFont="1" applyFill="1">
      <alignment vertical="center"/>
    </xf>
    <xf numFmtId="0" fontId="5" fillId="0" borderId="0" xfId="0" applyFont="1" applyAlignment="1">
      <alignment horizontal="center" vertical="center" wrapText="1"/>
    </xf>
    <xf numFmtId="0" fontId="0" fillId="3" borderId="0" xfId="0" applyFont="1" applyFill="1">
      <alignment vertical="center"/>
    </xf>
    <xf numFmtId="49" fontId="0" fillId="0" borderId="0" xfId="0" applyNumberFormat="1" applyAlignment="1" quotePrefix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fgColor indexed="10"/>
          <bgColor indexed="52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37"/>
  <sheetViews>
    <sheetView tabSelected="1" workbookViewId="0">
      <selection activeCell="B14" sqref="B14"/>
    </sheetView>
  </sheetViews>
  <sheetFormatPr defaultColWidth="9" defaultRowHeight="13.5" outlineLevelCol="3"/>
  <cols>
    <col min="1" max="1" width="36" customWidth="1"/>
    <col min="2" max="2" width="33.2666666666667" style="2" customWidth="1"/>
  </cols>
  <sheetData>
    <row r="1" spans="1:2">
      <c r="A1" s="26" t="s">
        <v>0</v>
      </c>
      <c r="B1" s="27" t="s">
        <v>1</v>
      </c>
    </row>
    <row r="2" spans="1:2">
      <c r="A2" s="26" t="s">
        <v>2</v>
      </c>
      <c r="B2" s="27" t="s">
        <v>3</v>
      </c>
    </row>
    <row r="3" spans="1:2">
      <c r="A3" s="26" t="s">
        <v>4</v>
      </c>
      <c r="B3" s="27" t="s">
        <v>5</v>
      </c>
    </row>
    <row r="4" spans="1:2">
      <c r="A4" s="26" t="s">
        <v>6</v>
      </c>
      <c r="B4" s="27" t="s">
        <v>7</v>
      </c>
    </row>
    <row r="5" spans="1:2">
      <c r="A5" s="28" t="s">
        <v>8</v>
      </c>
      <c r="B5" s="27" t="s">
        <v>9</v>
      </c>
    </row>
    <row r="6" spans="1:2">
      <c r="A6" s="26" t="s">
        <v>10</v>
      </c>
      <c r="B6" s="27" t="s">
        <v>11</v>
      </c>
    </row>
    <row r="7" ht="14.25" spans="1:3">
      <c r="A7" s="26" t="s">
        <v>12</v>
      </c>
      <c r="B7" s="29" t="s">
        <v>13</v>
      </c>
      <c r="C7" s="30"/>
    </row>
    <row r="8" spans="1:2">
      <c r="A8" s="31" t="s">
        <v>14</v>
      </c>
      <c r="B8" s="27" t="s">
        <v>15</v>
      </c>
    </row>
    <row r="9" spans="1:2">
      <c r="A9" s="31" t="s">
        <v>16</v>
      </c>
      <c r="B9" s="27"/>
    </row>
    <row r="10" spans="1:4">
      <c r="A10" s="32" t="s">
        <v>17</v>
      </c>
      <c r="B10" s="27" t="s">
        <v>18</v>
      </c>
      <c r="D10" s="33"/>
    </row>
    <row r="11" ht="14.25" spans="1:4">
      <c r="A11" s="1" t="s">
        <v>19</v>
      </c>
      <c r="B11" s="27" t="s">
        <v>20</v>
      </c>
      <c r="D11" s="33"/>
    </row>
    <row r="12" ht="14.25" spans="1:2">
      <c r="A12" s="1" t="s">
        <v>21</v>
      </c>
      <c r="B12" s="27" t="s">
        <v>22</v>
      </c>
    </row>
    <row r="13" ht="14.25" spans="1:2">
      <c r="A13" s="1" t="s">
        <v>23</v>
      </c>
      <c r="B13" s="41" t="s">
        <v>24</v>
      </c>
    </row>
    <row r="14" ht="14.25" spans="1:2">
      <c r="A14" s="1" t="s">
        <v>25</v>
      </c>
      <c r="B14" s="27" t="s">
        <v>26</v>
      </c>
    </row>
    <row r="15" spans="1:2">
      <c r="A15" t="s">
        <v>27</v>
      </c>
      <c r="B15" s="27" t="s">
        <v>28</v>
      </c>
    </row>
    <row r="16" spans="1:2">
      <c r="A16" t="s">
        <v>29</v>
      </c>
      <c r="B16" s="27" t="s">
        <v>30</v>
      </c>
    </row>
    <row r="17" spans="1:2">
      <c r="A17" s="34" t="s">
        <v>31</v>
      </c>
      <c r="B17" s="27" t="s">
        <v>32</v>
      </c>
    </row>
    <row r="18" spans="1:2">
      <c r="A18" s="34" t="s">
        <v>33</v>
      </c>
      <c r="B18" s="27" t="s">
        <v>34</v>
      </c>
    </row>
    <row r="19" ht="14.25" spans="1:2">
      <c r="A19" s="1" t="s">
        <v>35</v>
      </c>
      <c r="B19" s="27" t="s">
        <v>28</v>
      </c>
    </row>
    <row r="20" ht="14.25" spans="1:2">
      <c r="A20" s="1" t="s">
        <v>36</v>
      </c>
      <c r="B20" s="27" t="s">
        <v>37</v>
      </c>
    </row>
    <row r="21" ht="14.25" spans="1:2">
      <c r="A21" s="1" t="s">
        <v>38</v>
      </c>
      <c r="B21" s="27" t="s">
        <v>39</v>
      </c>
    </row>
    <row r="22" ht="14.25" spans="1:2">
      <c r="A22" s="1" t="s">
        <v>40</v>
      </c>
      <c r="B22" s="27" t="s">
        <v>41</v>
      </c>
    </row>
    <row r="23" spans="1:2">
      <c r="A23" t="s">
        <v>42</v>
      </c>
      <c r="B23" s="27" t="s">
        <v>30</v>
      </c>
    </row>
    <row r="24" spans="1:2">
      <c r="A24" t="s">
        <v>43</v>
      </c>
      <c r="B24" s="27" t="s">
        <v>32</v>
      </c>
    </row>
    <row r="25" spans="1:2">
      <c r="A25" t="s">
        <v>44</v>
      </c>
      <c r="B25" s="27" t="s">
        <v>34</v>
      </c>
    </row>
    <row r="26" spans="1:2">
      <c r="A26" s="34" t="s">
        <v>45</v>
      </c>
      <c r="B26" s="27" t="s">
        <v>28</v>
      </c>
    </row>
    <row r="27" ht="14.25" spans="1:2">
      <c r="A27" s="1" t="s">
        <v>46</v>
      </c>
      <c r="B27" s="27" t="s">
        <v>37</v>
      </c>
    </row>
    <row r="28" ht="14.25" spans="1:2">
      <c r="A28" s="1" t="s">
        <v>47</v>
      </c>
      <c r="B28" s="27" t="s">
        <v>39</v>
      </c>
    </row>
    <row r="29" ht="14.25" spans="1:2">
      <c r="A29" s="1" t="s">
        <v>48</v>
      </c>
      <c r="B29" s="27" t="s">
        <v>41</v>
      </c>
    </row>
    <row r="30" ht="14.25" spans="1:2">
      <c r="A30" s="1" t="s">
        <v>49</v>
      </c>
      <c r="B30" s="27" t="s">
        <v>50</v>
      </c>
    </row>
    <row r="31" spans="1:2">
      <c r="A31" s="32" t="s">
        <v>51</v>
      </c>
      <c r="B31" s="27" t="s">
        <v>52</v>
      </c>
    </row>
    <row r="32" spans="1:2">
      <c r="A32" s="32" t="s">
        <v>53</v>
      </c>
      <c r="B32" s="27" t="s">
        <v>54</v>
      </c>
    </row>
    <row r="33" ht="14.25" spans="1:2">
      <c r="A33" s="1" t="s">
        <v>55</v>
      </c>
      <c r="B33" s="27" t="s">
        <v>56</v>
      </c>
    </row>
    <row r="34" ht="14.25" spans="1:2">
      <c r="A34" s="1" t="s">
        <v>57</v>
      </c>
      <c r="B34" s="27" t="s">
        <v>58</v>
      </c>
    </row>
    <row r="35" spans="1:2">
      <c r="A35" s="32" t="s">
        <v>59</v>
      </c>
      <c r="B35" s="27" t="s">
        <v>60</v>
      </c>
    </row>
    <row r="36" spans="1:2">
      <c r="A36" s="32" t="s">
        <v>61</v>
      </c>
      <c r="B36" s="27" t="s">
        <v>62</v>
      </c>
    </row>
    <row r="37" ht="14.25" spans="1:2">
      <c r="A37" s="1" t="s">
        <v>63</v>
      </c>
      <c r="B37" s="27" t="s">
        <v>64</v>
      </c>
    </row>
    <row r="38" ht="14.25" spans="1:2">
      <c r="A38" s="1" t="s">
        <v>65</v>
      </c>
      <c r="B38" s="27" t="s">
        <v>66</v>
      </c>
    </row>
    <row r="39" ht="14.25" spans="1:2">
      <c r="A39" s="1" t="s">
        <v>67</v>
      </c>
      <c r="B39" s="27" t="s">
        <v>68</v>
      </c>
    </row>
    <row r="40" ht="14.25" spans="1:2">
      <c r="A40" s="1" t="s">
        <v>69</v>
      </c>
      <c r="B40" s="27" t="s">
        <v>70</v>
      </c>
    </row>
    <row r="41" ht="14.25" spans="1:2">
      <c r="A41" s="1" t="s">
        <v>71</v>
      </c>
      <c r="B41" s="27" t="s">
        <v>72</v>
      </c>
    </row>
    <row r="42" ht="14.25" spans="1:2">
      <c r="A42" s="1" t="s">
        <v>73</v>
      </c>
      <c r="B42" s="27" t="s">
        <v>74</v>
      </c>
    </row>
    <row r="43" ht="14.25" spans="1:2">
      <c r="A43" s="1" t="s">
        <v>75</v>
      </c>
      <c r="B43" s="27" t="s">
        <v>76</v>
      </c>
    </row>
    <row r="44" spans="1:2">
      <c r="A44" s="32" t="s">
        <v>77</v>
      </c>
      <c r="B44" s="27" t="s">
        <v>78</v>
      </c>
    </row>
    <row r="45" spans="1:2">
      <c r="A45" s="32" t="s">
        <v>79</v>
      </c>
      <c r="B45" s="27" t="s">
        <v>80</v>
      </c>
    </row>
    <row r="46" spans="1:2">
      <c r="A46" s="32" t="s">
        <v>81</v>
      </c>
      <c r="B46" s="27" t="s">
        <v>82</v>
      </c>
    </row>
    <row r="47" spans="1:2">
      <c r="A47" s="32" t="s">
        <v>83</v>
      </c>
      <c r="B47" s="27" t="s">
        <v>84</v>
      </c>
    </row>
    <row r="48" spans="1:2">
      <c r="A48" s="35" t="s">
        <v>85</v>
      </c>
      <c r="B48" s="36" t="s">
        <v>86</v>
      </c>
    </row>
    <row r="49" spans="1:2">
      <c r="A49" s="35" t="s">
        <v>87</v>
      </c>
      <c r="B49" s="37"/>
    </row>
    <row r="50" spans="1:2">
      <c r="A50" s="38" t="s">
        <v>88</v>
      </c>
      <c r="B50" s="39" t="s">
        <v>89</v>
      </c>
    </row>
    <row r="51" spans="1:2">
      <c r="A51" s="38" t="s">
        <v>90</v>
      </c>
      <c r="B51" s="36" t="s">
        <v>91</v>
      </c>
    </row>
    <row r="52" spans="1:2">
      <c r="A52" s="38" t="s">
        <v>92</v>
      </c>
      <c r="B52" s="36" t="s">
        <v>93</v>
      </c>
    </row>
    <row r="53" spans="1:2">
      <c r="A53" s="38" t="s">
        <v>94</v>
      </c>
      <c r="B53" s="36" t="s">
        <v>95</v>
      </c>
    </row>
    <row r="54" spans="1:2">
      <c r="A54" s="38" t="s">
        <v>96</v>
      </c>
      <c r="B54" s="39" t="s">
        <v>97</v>
      </c>
    </row>
    <row r="55" spans="1:2">
      <c r="A55" s="40" t="s">
        <v>98</v>
      </c>
      <c r="B55" s="36" t="s">
        <v>99</v>
      </c>
    </row>
    <row r="94" spans="1:2">
      <c r="A94" s="26"/>
      <c r="B94" s="27"/>
    </row>
    <row r="95" spans="1:2">
      <c r="A95" s="26"/>
      <c r="B95" s="27"/>
    </row>
    <row r="96" spans="1:2">
      <c r="A96" s="26"/>
      <c r="B96" s="27"/>
    </row>
    <row r="97" spans="1:2">
      <c r="A97" s="26"/>
      <c r="B97" s="27"/>
    </row>
    <row r="98" spans="1:2">
      <c r="A98" s="26"/>
      <c r="B98" s="27"/>
    </row>
    <row r="99" spans="1:2">
      <c r="A99" s="26"/>
      <c r="B99" s="27"/>
    </row>
    <row r="100" spans="1:2">
      <c r="A100" s="26"/>
      <c r="B100" s="27"/>
    </row>
    <row r="101" spans="1:2">
      <c r="A101" s="26"/>
      <c r="B101" s="27"/>
    </row>
    <row r="102" spans="1:2">
      <c r="A102" s="26"/>
      <c r="B102" s="27"/>
    </row>
    <row r="103" spans="1:2">
      <c r="A103" s="26"/>
      <c r="B103" s="27"/>
    </row>
    <row r="104" spans="1:2">
      <c r="A104" s="26"/>
      <c r="B104" s="27"/>
    </row>
    <row r="105" spans="1:2">
      <c r="A105" s="26"/>
      <c r="B105" s="27"/>
    </row>
    <row r="106" spans="1:2">
      <c r="A106" s="26"/>
      <c r="B106" s="27"/>
    </row>
    <row r="107" spans="1:2">
      <c r="A107" s="26"/>
      <c r="B107" s="27"/>
    </row>
    <row r="108" spans="1:2">
      <c r="A108" s="26"/>
      <c r="B108" s="27"/>
    </row>
    <row r="109" spans="1:2">
      <c r="A109" s="26"/>
      <c r="B109" s="27"/>
    </row>
    <row r="110" spans="1:2">
      <c r="A110" s="26"/>
      <c r="B110" s="27"/>
    </row>
    <row r="111" spans="1:2">
      <c r="A111" s="26"/>
      <c r="B111" s="27"/>
    </row>
    <row r="112" spans="1:2">
      <c r="A112" s="26"/>
      <c r="B112" s="27"/>
    </row>
    <row r="113" spans="1:2">
      <c r="A113" s="26"/>
      <c r="B113" s="27"/>
    </row>
    <row r="114" spans="1:2">
      <c r="A114" s="26"/>
      <c r="B114" s="27"/>
    </row>
    <row r="115" spans="1:2">
      <c r="A115" s="26"/>
      <c r="B115" s="27"/>
    </row>
    <row r="116" spans="1:2">
      <c r="A116" s="26"/>
      <c r="B116" s="27"/>
    </row>
    <row r="117" spans="1:2">
      <c r="A117" s="26"/>
      <c r="B117" s="27"/>
    </row>
    <row r="118" spans="1:2">
      <c r="A118" s="26"/>
      <c r="B118" s="27"/>
    </row>
    <row r="119" spans="1:2">
      <c r="A119" s="26"/>
      <c r="B119" s="27"/>
    </row>
    <row r="120" spans="1:2">
      <c r="A120" s="26"/>
      <c r="B120" s="27"/>
    </row>
    <row r="121" spans="1:2">
      <c r="A121" s="26"/>
      <c r="B121" s="27"/>
    </row>
    <row r="122" spans="1:2">
      <c r="A122" s="26"/>
      <c r="B122" s="27"/>
    </row>
    <row r="123" spans="1:2">
      <c r="A123" s="26"/>
      <c r="B123" s="27"/>
    </row>
    <row r="124" spans="1:2">
      <c r="A124" s="26"/>
      <c r="B124" s="27"/>
    </row>
    <row r="125" spans="1:2">
      <c r="A125" s="26"/>
      <c r="B125" s="27"/>
    </row>
    <row r="126" spans="1:2">
      <c r="A126" s="26"/>
      <c r="B126" s="27"/>
    </row>
    <row r="127" spans="1:2">
      <c r="A127" s="26"/>
      <c r="B127" s="27"/>
    </row>
    <row r="128" spans="1:2">
      <c r="A128" s="26"/>
      <c r="B128" s="27"/>
    </row>
    <row r="129" spans="1:2">
      <c r="A129" s="26"/>
      <c r="B129" s="27"/>
    </row>
    <row r="130" spans="1:2">
      <c r="A130" s="26"/>
      <c r="B130" s="27"/>
    </row>
    <row r="131" spans="1:2">
      <c r="A131" s="26"/>
      <c r="B131" s="27"/>
    </row>
    <row r="132" spans="1:2">
      <c r="A132" s="26"/>
      <c r="B132" s="27"/>
    </row>
    <row r="133" spans="1:2">
      <c r="A133" s="26"/>
      <c r="B133" s="27"/>
    </row>
    <row r="134" spans="1:2">
      <c r="A134" s="26"/>
      <c r="B134" s="27"/>
    </row>
    <row r="135" spans="1:2">
      <c r="A135" s="26"/>
      <c r="B135" s="27"/>
    </row>
    <row r="136" spans="1:2">
      <c r="A136" s="26"/>
      <c r="B136" s="27"/>
    </row>
    <row r="137" spans="1:2">
      <c r="A137" s="26"/>
      <c r="B137" s="27"/>
    </row>
    <row r="138" spans="1:2">
      <c r="A138" s="26"/>
      <c r="B138" s="27"/>
    </row>
    <row r="139" spans="1:2">
      <c r="A139" s="26"/>
      <c r="B139" s="27"/>
    </row>
    <row r="140" spans="1:2">
      <c r="A140" s="26"/>
      <c r="B140" s="27"/>
    </row>
    <row r="141" spans="1:2">
      <c r="A141" s="26"/>
      <c r="B141" s="27"/>
    </row>
    <row r="142" spans="1:2">
      <c r="A142" s="26"/>
      <c r="B142" s="27"/>
    </row>
    <row r="143" spans="1:2">
      <c r="A143" s="26"/>
      <c r="B143" s="27"/>
    </row>
    <row r="144" spans="1:2">
      <c r="A144" s="26"/>
      <c r="B144" s="27"/>
    </row>
    <row r="145" spans="1:2">
      <c r="A145" s="26"/>
      <c r="B145" s="27"/>
    </row>
    <row r="146" spans="1:2">
      <c r="A146" s="26"/>
      <c r="B146" s="27"/>
    </row>
    <row r="147" spans="1:2">
      <c r="A147" s="26"/>
      <c r="B147" s="27"/>
    </row>
    <row r="148" spans="1:2">
      <c r="A148" s="26"/>
      <c r="B148" s="27"/>
    </row>
    <row r="149" spans="1:2">
      <c r="A149" s="26"/>
      <c r="B149" s="27"/>
    </row>
    <row r="150" spans="1:2">
      <c r="A150" s="26"/>
      <c r="B150" s="27"/>
    </row>
    <row r="151" spans="1:2">
      <c r="A151" s="26"/>
      <c r="B151" s="27"/>
    </row>
    <row r="152" spans="1:2">
      <c r="A152" s="26"/>
      <c r="B152" s="27"/>
    </row>
    <row r="153" spans="1:2">
      <c r="A153" s="26"/>
      <c r="B153" s="27"/>
    </row>
    <row r="154" spans="1:2">
      <c r="A154" s="26"/>
      <c r="B154" s="27"/>
    </row>
    <row r="155" spans="1:2">
      <c r="A155" s="26"/>
      <c r="B155" s="27"/>
    </row>
    <row r="156" spans="1:2">
      <c r="A156" s="26"/>
      <c r="B156" s="27"/>
    </row>
    <row r="157" spans="1:2">
      <c r="A157" s="26"/>
      <c r="B157" s="27"/>
    </row>
    <row r="158" spans="1:2">
      <c r="A158" s="26"/>
      <c r="B158" s="27"/>
    </row>
    <row r="159" spans="1:2">
      <c r="A159" s="26"/>
      <c r="B159" s="27"/>
    </row>
    <row r="160" spans="1:2">
      <c r="A160" s="26"/>
      <c r="B160" s="27"/>
    </row>
    <row r="161" spans="1:2">
      <c r="A161" s="26"/>
      <c r="B161" s="27"/>
    </row>
    <row r="162" spans="1:2">
      <c r="A162" s="26"/>
      <c r="B162" s="27"/>
    </row>
    <row r="163" spans="1:2">
      <c r="A163" s="26"/>
      <c r="B163" s="27"/>
    </row>
    <row r="164" spans="1:2">
      <c r="A164" s="26"/>
      <c r="B164" s="27"/>
    </row>
    <row r="165" spans="1:2">
      <c r="A165" s="26"/>
      <c r="B165" s="27"/>
    </row>
    <row r="166" spans="1:2">
      <c r="A166" s="26"/>
      <c r="B166" s="27"/>
    </row>
    <row r="167" spans="1:2">
      <c r="A167" s="26"/>
      <c r="B167" s="27"/>
    </row>
    <row r="168" spans="1:2">
      <c r="A168" s="26"/>
      <c r="B168" s="27"/>
    </row>
    <row r="169" spans="1:2">
      <c r="A169" s="26"/>
      <c r="B169" s="27"/>
    </row>
    <row r="170" spans="1:2">
      <c r="A170" s="26"/>
      <c r="B170" s="27"/>
    </row>
    <row r="171" spans="1:2">
      <c r="A171" s="26"/>
      <c r="B171" s="27"/>
    </row>
    <row r="172" spans="1:2">
      <c r="A172" s="26"/>
      <c r="B172" s="27"/>
    </row>
    <row r="173" spans="1:2">
      <c r="A173" s="26"/>
      <c r="B173" s="27"/>
    </row>
    <row r="174" spans="1:2">
      <c r="A174" s="26"/>
      <c r="B174" s="27"/>
    </row>
    <row r="175" spans="1:2">
      <c r="A175" s="26"/>
      <c r="B175" s="27"/>
    </row>
    <row r="176" spans="1:2">
      <c r="A176" s="26"/>
      <c r="B176" s="27"/>
    </row>
    <row r="177" spans="1:2">
      <c r="A177" s="26"/>
      <c r="B177" s="27"/>
    </row>
    <row r="178" spans="1:2">
      <c r="A178" s="26"/>
      <c r="B178" s="27"/>
    </row>
    <row r="179" spans="1:2">
      <c r="A179" s="26"/>
      <c r="B179" s="27"/>
    </row>
    <row r="180" spans="1:2">
      <c r="A180" s="26"/>
      <c r="B180" s="27"/>
    </row>
    <row r="181" spans="1:2">
      <c r="A181" s="26"/>
      <c r="B181" s="27"/>
    </row>
    <row r="182" spans="1:2">
      <c r="A182" s="26"/>
      <c r="B182" s="27"/>
    </row>
    <row r="183" spans="1:2">
      <c r="A183" s="26"/>
      <c r="B183" s="27"/>
    </row>
    <row r="184" spans="1:2">
      <c r="A184" s="26"/>
      <c r="B184" s="27"/>
    </row>
    <row r="185" spans="1:2">
      <c r="A185" s="26"/>
      <c r="B185" s="27"/>
    </row>
    <row r="186" spans="1:2">
      <c r="A186" s="26"/>
      <c r="B186" s="27"/>
    </row>
    <row r="187" spans="1:2">
      <c r="A187" s="26"/>
      <c r="B187" s="27"/>
    </row>
    <row r="188" spans="1:2">
      <c r="A188" s="26"/>
      <c r="B188" s="27"/>
    </row>
    <row r="189" spans="1:2">
      <c r="A189" s="26"/>
      <c r="B189" s="27"/>
    </row>
    <row r="190" spans="1:2">
      <c r="A190" s="26"/>
      <c r="B190" s="27"/>
    </row>
    <row r="191" spans="1:2">
      <c r="A191" s="26"/>
      <c r="B191" s="27"/>
    </row>
    <row r="192" spans="1:2">
      <c r="A192" s="26"/>
      <c r="B192" s="27"/>
    </row>
    <row r="193" spans="1:2">
      <c r="A193" s="26"/>
      <c r="B193" s="27"/>
    </row>
    <row r="194" spans="1:2">
      <c r="A194" s="26"/>
      <c r="B194" s="27"/>
    </row>
    <row r="195" spans="1:2">
      <c r="A195" s="26"/>
      <c r="B195" s="27"/>
    </row>
    <row r="196" spans="1:2">
      <c r="A196" s="26"/>
      <c r="B196" s="27"/>
    </row>
    <row r="197" spans="1:2">
      <c r="A197" s="26"/>
      <c r="B197" s="27"/>
    </row>
    <row r="198" spans="1:2">
      <c r="A198" s="26"/>
      <c r="B198" s="27"/>
    </row>
    <row r="199" spans="1:2">
      <c r="A199" s="26"/>
      <c r="B199" s="27"/>
    </row>
    <row r="200" spans="1:2">
      <c r="A200" s="26"/>
      <c r="B200" s="27"/>
    </row>
    <row r="201" spans="1:2">
      <c r="A201" s="26"/>
      <c r="B201" s="27"/>
    </row>
    <row r="202" spans="1:2">
      <c r="A202" s="26"/>
      <c r="B202" s="27"/>
    </row>
    <row r="203" spans="1:2">
      <c r="A203" s="26"/>
      <c r="B203" s="27"/>
    </row>
    <row r="204" spans="1:2">
      <c r="A204" s="26"/>
      <c r="B204" s="27"/>
    </row>
    <row r="205" spans="1:2">
      <c r="A205" s="26"/>
      <c r="B205" s="27"/>
    </row>
    <row r="206" spans="1:2">
      <c r="A206" s="26"/>
      <c r="B206" s="27"/>
    </row>
    <row r="207" spans="1:2">
      <c r="A207" s="26"/>
      <c r="B207" s="27"/>
    </row>
    <row r="208" spans="1:2">
      <c r="A208" s="26"/>
      <c r="B208" s="27"/>
    </row>
    <row r="209" spans="1:2">
      <c r="A209" s="26"/>
      <c r="B209" s="27"/>
    </row>
    <row r="210" spans="1:2">
      <c r="A210" s="26"/>
      <c r="B210" s="27"/>
    </row>
    <row r="211" spans="1:2">
      <c r="A211" s="26"/>
      <c r="B211" s="27"/>
    </row>
    <row r="212" spans="1:2">
      <c r="A212" s="26"/>
      <c r="B212" s="27"/>
    </row>
    <row r="213" spans="1:2">
      <c r="A213" s="26"/>
      <c r="B213" s="27"/>
    </row>
    <row r="214" spans="1:2">
      <c r="A214" s="26"/>
      <c r="B214" s="27"/>
    </row>
    <row r="215" spans="1:2">
      <c r="A215" s="26"/>
      <c r="B215" s="27"/>
    </row>
    <row r="216" spans="1:2">
      <c r="A216" s="26"/>
      <c r="B216" s="27"/>
    </row>
    <row r="217" spans="1:2">
      <c r="A217" s="26"/>
      <c r="B217" s="27"/>
    </row>
    <row r="218" spans="1:2">
      <c r="A218" s="26"/>
      <c r="B218" s="27"/>
    </row>
    <row r="219" spans="1:2">
      <c r="A219" s="26"/>
      <c r="B219" s="27"/>
    </row>
    <row r="220" spans="1:2">
      <c r="A220" s="26"/>
      <c r="B220" s="27"/>
    </row>
    <row r="221" spans="1:2">
      <c r="A221" s="26"/>
      <c r="B221" s="27"/>
    </row>
    <row r="222" spans="1:2">
      <c r="A222" s="26"/>
      <c r="B222" s="27"/>
    </row>
    <row r="223" spans="1:2">
      <c r="A223" s="26"/>
      <c r="B223" s="27"/>
    </row>
    <row r="224" spans="1:2">
      <c r="A224" s="26"/>
      <c r="B224" s="27"/>
    </row>
    <row r="225" spans="1:2">
      <c r="A225" s="26"/>
      <c r="B225" s="27"/>
    </row>
    <row r="226" spans="1:2">
      <c r="A226" s="26"/>
      <c r="B226" s="27"/>
    </row>
    <row r="227" spans="1:2">
      <c r="A227" s="26"/>
      <c r="B227" s="27"/>
    </row>
    <row r="228" spans="1:2">
      <c r="A228" s="26"/>
      <c r="B228" s="27"/>
    </row>
    <row r="229" spans="1:2">
      <c r="A229" s="26"/>
      <c r="B229" s="27"/>
    </row>
    <row r="230" spans="1:2">
      <c r="A230" s="26"/>
      <c r="B230" s="27"/>
    </row>
    <row r="231" spans="1:2">
      <c r="A231" s="26"/>
      <c r="B231" s="27"/>
    </row>
    <row r="232" spans="1:2">
      <c r="A232" s="26"/>
      <c r="B232" s="27"/>
    </row>
    <row r="233" spans="1:2">
      <c r="A233" s="26"/>
      <c r="B233" s="27"/>
    </row>
    <row r="234" spans="1:2">
      <c r="A234" s="26"/>
      <c r="B234" s="27"/>
    </row>
    <row r="235" spans="1:2">
      <c r="A235" s="26"/>
      <c r="B235" s="27"/>
    </row>
    <row r="236" spans="1:2">
      <c r="A236" s="26"/>
      <c r="B236" s="27"/>
    </row>
    <row r="237" spans="1:2">
      <c r="A237" s="26"/>
      <c r="B237" s="27"/>
    </row>
  </sheetData>
  <conditionalFormatting sqref="A1:A13 A15:A55 A94:A1048576 A14">
    <cfRule type="expression" dxfId="0" priority="1" stopIfTrue="1">
      <formula>AND(SUMPRODUCT(1*(($A:$A&amp;"x")=(A1&amp;"x")))&gt;1,NOT(ISBLANK(A1)))</formula>
    </cfRule>
  </conditionalFormatting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"/>
  <sheetViews>
    <sheetView workbookViewId="0">
      <selection activeCell="A1" sqref="A1:G2"/>
    </sheetView>
  </sheetViews>
  <sheetFormatPr defaultColWidth="9" defaultRowHeight="13.5" outlineLevelRow="1" outlineLevelCol="6"/>
  <cols>
    <col min="2" max="2" width="18.25" customWidth="1"/>
    <col min="3" max="3" width="21.5" customWidth="1"/>
    <col min="4" max="4" width="30.25" customWidth="1"/>
    <col min="5" max="5" width="20" customWidth="1"/>
    <col min="6" max="6" width="21.5" customWidth="1"/>
    <col min="7" max="7" width="16" customWidth="1"/>
  </cols>
  <sheetData>
    <row r="1" ht="14.25" spans="1:7">
      <c r="A1" s="3" t="s">
        <v>134</v>
      </c>
      <c r="B1" s="1" t="s">
        <v>127</v>
      </c>
      <c r="C1" s="1" t="s">
        <v>128</v>
      </c>
      <c r="D1" s="1" t="s">
        <v>135</v>
      </c>
      <c r="E1" s="1" t="s">
        <v>136</v>
      </c>
      <c r="F1" s="1" t="s">
        <v>137</v>
      </c>
      <c r="G1" s="1" t="s">
        <v>138</v>
      </c>
    </row>
    <row r="2" s="2" customFormat="1" spans="1:7">
      <c r="A2" s="2">
        <v>1</v>
      </c>
      <c r="B2" s="2">
        <v>1</v>
      </c>
      <c r="C2" s="2">
        <v>1</v>
      </c>
      <c r="D2" s="2">
        <v>1</v>
      </c>
      <c r="E2" s="2" t="s">
        <v>133</v>
      </c>
      <c r="F2" s="2">
        <v>1</v>
      </c>
      <c r="G2" s="2" t="s">
        <v>133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"/>
  <sheetViews>
    <sheetView workbookViewId="0">
      <selection activeCell="A1" sqref="A1:G2"/>
    </sheetView>
  </sheetViews>
  <sheetFormatPr defaultColWidth="9" defaultRowHeight="13.5" outlineLevelRow="1" outlineLevelCol="6"/>
  <sheetData>
    <row r="1" ht="14.25" spans="1:7">
      <c r="A1" s="3" t="s">
        <v>134</v>
      </c>
      <c r="B1" s="1" t="s">
        <v>127</v>
      </c>
      <c r="C1" s="1" t="s">
        <v>128</v>
      </c>
      <c r="D1" s="1" t="s">
        <v>135</v>
      </c>
      <c r="E1" s="1" t="s">
        <v>136</v>
      </c>
      <c r="F1" s="1" t="s">
        <v>137</v>
      </c>
      <c r="G1" s="1" t="s">
        <v>138</v>
      </c>
    </row>
    <row r="2" spans="1:7">
      <c r="A2" s="2">
        <v>1</v>
      </c>
      <c r="B2" s="2">
        <v>1</v>
      </c>
      <c r="C2" s="2">
        <v>1</v>
      </c>
      <c r="D2" s="2">
        <v>1</v>
      </c>
      <c r="E2" s="2" t="s">
        <v>133</v>
      </c>
      <c r="F2" s="2">
        <v>1</v>
      </c>
      <c r="G2" s="2" t="s">
        <v>133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A1" sqref="A1:D2"/>
    </sheetView>
  </sheetViews>
  <sheetFormatPr defaultColWidth="9" defaultRowHeight="13.5" outlineLevelRow="1" outlineLevelCol="3"/>
  <sheetData>
    <row r="1" ht="14.25" spans="1:4">
      <c r="A1" s="1" t="s">
        <v>139</v>
      </c>
      <c r="B1" s="1" t="s">
        <v>140</v>
      </c>
      <c r="C1" s="1" t="s">
        <v>141</v>
      </c>
      <c r="D1" s="1" t="s">
        <v>142</v>
      </c>
    </row>
    <row r="2" s="2" customFormat="1" spans="1:4">
      <c r="A2" s="2">
        <v>1</v>
      </c>
      <c r="B2" s="2">
        <v>1</v>
      </c>
      <c r="C2" s="2" t="s">
        <v>13</v>
      </c>
      <c r="D2" s="2">
        <v>1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A1" sqref="A1:D2"/>
    </sheetView>
  </sheetViews>
  <sheetFormatPr defaultColWidth="9" defaultRowHeight="13.5" outlineLevelRow="1" outlineLevelCol="3"/>
  <sheetData>
    <row r="1" ht="14.25" spans="1:4">
      <c r="A1" s="1" t="s">
        <v>139</v>
      </c>
      <c r="B1" s="1" t="s">
        <v>140</v>
      </c>
      <c r="C1" s="1" t="s">
        <v>141</v>
      </c>
      <c r="D1" s="1" t="s">
        <v>142</v>
      </c>
    </row>
    <row r="2" spans="1:4">
      <c r="A2" s="2">
        <v>1</v>
      </c>
      <c r="B2" s="2">
        <v>1</v>
      </c>
      <c r="C2" s="2" t="s">
        <v>13</v>
      </c>
      <c r="D2" s="2">
        <v>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5"/>
  <sheetViews>
    <sheetView workbookViewId="0">
      <selection activeCell="B2" sqref="B2:E15"/>
    </sheetView>
  </sheetViews>
  <sheetFormatPr defaultColWidth="9" defaultRowHeight="13.5" outlineLevelCol="4"/>
  <cols>
    <col min="1" max="1" width="19" customWidth="1"/>
    <col min="2" max="2" width="20.1333333333333" customWidth="1"/>
    <col min="3" max="3" width="21.525" customWidth="1"/>
    <col min="4" max="4" width="18.4666666666667" customWidth="1"/>
    <col min="5" max="5" width="38.4" customWidth="1"/>
  </cols>
  <sheetData>
    <row r="1" ht="14.25" spans="1:5">
      <c r="A1" s="16" t="s">
        <v>100</v>
      </c>
      <c r="B1" s="17" t="s">
        <v>101</v>
      </c>
      <c r="C1" s="9" t="s">
        <v>102</v>
      </c>
      <c r="D1" s="9" t="s">
        <v>103</v>
      </c>
      <c r="E1" s="10" t="s">
        <v>104</v>
      </c>
    </row>
    <row r="2" spans="1:5">
      <c r="A2" s="18" t="s">
        <v>105</v>
      </c>
      <c r="B2" s="19">
        <v>11</v>
      </c>
      <c r="C2" s="12">
        <v>11</v>
      </c>
      <c r="D2" s="12"/>
      <c r="E2" s="12" t="s">
        <v>106</v>
      </c>
    </row>
    <row r="3" spans="1:5">
      <c r="A3" s="20"/>
      <c r="B3" s="19">
        <v>12</v>
      </c>
      <c r="C3" s="12">
        <v>12</v>
      </c>
      <c r="D3" s="14"/>
      <c r="E3" s="12" t="s">
        <v>106</v>
      </c>
    </row>
    <row r="4" spans="1:5">
      <c r="A4" s="20"/>
      <c r="B4" s="21"/>
      <c r="C4" s="14"/>
      <c r="D4" s="14"/>
      <c r="E4" s="7"/>
    </row>
    <row r="5" spans="1:5">
      <c r="A5" s="20"/>
      <c r="B5" s="21"/>
      <c r="C5" s="14"/>
      <c r="D5" s="14"/>
      <c r="E5" s="7"/>
    </row>
    <row r="6" spans="1:5">
      <c r="A6" s="20" t="s">
        <v>107</v>
      </c>
      <c r="B6" s="21">
        <v>11</v>
      </c>
      <c r="C6" s="14">
        <v>11</v>
      </c>
      <c r="D6" s="14"/>
      <c r="E6" s="12" t="s">
        <v>106</v>
      </c>
    </row>
    <row r="7" spans="1:5">
      <c r="A7" s="20"/>
      <c r="B7" s="21">
        <v>12</v>
      </c>
      <c r="C7" s="14">
        <v>12</v>
      </c>
      <c r="D7" s="14"/>
      <c r="E7" s="12" t="s">
        <v>106</v>
      </c>
    </row>
    <row r="8" spans="1:5">
      <c r="A8" s="20"/>
      <c r="B8" s="21"/>
      <c r="C8" s="14"/>
      <c r="D8" s="14"/>
      <c r="E8" s="7"/>
    </row>
    <row r="9" spans="1:5">
      <c r="A9" s="20"/>
      <c r="B9" s="21"/>
      <c r="C9" s="14"/>
      <c r="D9" s="14"/>
      <c r="E9" s="7"/>
    </row>
    <row r="10" spans="1:5">
      <c r="A10" s="20"/>
      <c r="B10" s="21"/>
      <c r="C10" s="14"/>
      <c r="D10" s="14"/>
      <c r="E10" s="7"/>
    </row>
    <row r="11" spans="1:5">
      <c r="A11" s="20" t="s">
        <v>108</v>
      </c>
      <c r="B11" s="21"/>
      <c r="C11" s="14"/>
      <c r="D11" s="14">
        <v>11</v>
      </c>
      <c r="E11" s="12" t="s">
        <v>106</v>
      </c>
    </row>
    <row r="12" spans="1:5">
      <c r="A12" s="20"/>
      <c r="B12" s="21"/>
      <c r="C12" s="14"/>
      <c r="D12" s="14">
        <v>12</v>
      </c>
      <c r="E12" s="12" t="s">
        <v>106</v>
      </c>
    </row>
    <row r="13" spans="1:5">
      <c r="A13" s="20"/>
      <c r="B13" s="21"/>
      <c r="C13" s="14"/>
      <c r="D13" s="14"/>
      <c r="E13" s="7"/>
    </row>
    <row r="14" spans="1:5">
      <c r="A14" s="20"/>
      <c r="B14" s="21"/>
      <c r="C14" s="14"/>
      <c r="D14" s="14"/>
      <c r="E14" s="7"/>
    </row>
    <row r="15" ht="14.25" spans="1:5">
      <c r="A15" s="22"/>
      <c r="B15" s="23"/>
      <c r="C15" s="24"/>
      <c r="D15" s="24"/>
      <c r="E15" s="25"/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7"/>
  <sheetViews>
    <sheetView workbookViewId="0">
      <selection activeCell="E6" sqref="E6"/>
    </sheetView>
  </sheetViews>
  <sheetFormatPr defaultColWidth="9" defaultRowHeight="13.5" outlineLevelRow="6" outlineLevelCol="2"/>
  <cols>
    <col min="1" max="1" width="19.4" customWidth="1"/>
    <col min="2" max="2" width="22.2666666666667" customWidth="1"/>
    <col min="3" max="3" width="25.2" customWidth="1"/>
  </cols>
  <sheetData>
    <row r="1" ht="14.25" spans="1:3">
      <c r="A1" s="8" t="s">
        <v>109</v>
      </c>
      <c r="B1" s="9" t="s">
        <v>110</v>
      </c>
      <c r="C1" s="10" t="s">
        <v>104</v>
      </c>
    </row>
    <row r="2" spans="1:3">
      <c r="A2" s="11" t="s">
        <v>111</v>
      </c>
      <c r="B2" s="12" t="s">
        <v>112</v>
      </c>
      <c r="C2" s="13" t="s">
        <v>106</v>
      </c>
    </row>
    <row r="3" spans="1:3">
      <c r="A3" s="6" t="s">
        <v>113</v>
      </c>
      <c r="B3" s="14" t="s">
        <v>114</v>
      </c>
      <c r="C3" s="13" t="s">
        <v>106</v>
      </c>
    </row>
    <row r="4" spans="1:3">
      <c r="A4" s="6" t="s">
        <v>115</v>
      </c>
      <c r="B4" s="14" t="s">
        <v>116</v>
      </c>
      <c r="C4" s="13" t="s">
        <v>106</v>
      </c>
    </row>
    <row r="5" spans="1:3">
      <c r="A5" s="6" t="s">
        <v>117</v>
      </c>
      <c r="B5" s="12" t="s">
        <v>112</v>
      </c>
      <c r="C5" s="13" t="s">
        <v>106</v>
      </c>
    </row>
    <row r="6" ht="14.25" spans="1:3">
      <c r="A6" s="15" t="s">
        <v>118</v>
      </c>
      <c r="B6" s="14" t="s">
        <v>114</v>
      </c>
      <c r="C6" s="13" t="s">
        <v>106</v>
      </c>
    </row>
    <row r="7" spans="1:3">
      <c r="A7" t="s">
        <v>116</v>
      </c>
      <c r="B7" s="14" t="s">
        <v>114</v>
      </c>
      <c r="C7" s="13" t="s">
        <v>106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cols>
    <col min="1" max="1" width="13" customWidth="1"/>
    <col min="2" max="2" width="18.0666666666667" customWidth="1"/>
  </cols>
  <sheetData>
    <row r="1" spans="1:2">
      <c r="A1" s="4" t="s">
        <v>119</v>
      </c>
      <c r="B1" s="5" t="s">
        <v>120</v>
      </c>
    </row>
    <row r="2" spans="1:2">
      <c r="A2" s="6">
        <v>1</v>
      </c>
      <c r="B2" s="7">
        <v>2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4" t="s">
        <v>119</v>
      </c>
      <c r="B1" s="5" t="s">
        <v>120</v>
      </c>
    </row>
    <row r="2" spans="1:2">
      <c r="A2" s="6">
        <v>1</v>
      </c>
      <c r="B2" s="7">
        <v>2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"/>
  <sheetViews>
    <sheetView workbookViewId="0">
      <selection activeCell="A1" sqref="A1:D3"/>
    </sheetView>
  </sheetViews>
  <sheetFormatPr defaultColWidth="9" defaultRowHeight="13.5" outlineLevelRow="2" outlineLevelCol="3"/>
  <cols>
    <col min="2" max="2" width="16.25" customWidth="1"/>
    <col min="3" max="3" width="16.5" customWidth="1"/>
    <col min="4" max="4" width="10.875" customWidth="1"/>
  </cols>
  <sheetData>
    <row r="1" spans="1:4">
      <c r="A1" t="s">
        <v>100</v>
      </c>
      <c r="B1" t="s">
        <v>121</v>
      </c>
      <c r="C1" t="s">
        <v>122</v>
      </c>
      <c r="D1" t="s">
        <v>123</v>
      </c>
    </row>
    <row r="2" spans="1:3">
      <c r="A2" t="s">
        <v>124</v>
      </c>
      <c r="B2" s="2">
        <v>1</v>
      </c>
      <c r="C2" s="2">
        <v>2</v>
      </c>
    </row>
    <row r="3" spans="1:4">
      <c r="A3" t="s">
        <v>125</v>
      </c>
      <c r="B3" s="2">
        <v>0.2</v>
      </c>
      <c r="C3" s="2">
        <v>5</v>
      </c>
      <c r="D3" s="2">
        <v>6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"/>
  <sheetViews>
    <sheetView workbookViewId="0">
      <selection activeCell="A1" sqref="A1:D3"/>
    </sheetView>
  </sheetViews>
  <sheetFormatPr defaultColWidth="9" defaultRowHeight="13.5" outlineLevelRow="2" outlineLevelCol="3"/>
  <sheetData>
    <row r="1" spans="1:4">
      <c r="A1" t="s">
        <v>100</v>
      </c>
      <c r="B1" t="s">
        <v>121</v>
      </c>
      <c r="C1" t="s">
        <v>122</v>
      </c>
      <c r="D1" t="s">
        <v>123</v>
      </c>
    </row>
    <row r="2" spans="1:3">
      <c r="A2" t="s">
        <v>124</v>
      </c>
      <c r="B2" s="2">
        <v>1</v>
      </c>
      <c r="C2" s="2">
        <v>2</v>
      </c>
    </row>
    <row r="3" spans="1:4">
      <c r="A3" t="s">
        <v>125</v>
      </c>
      <c r="B3" s="2">
        <v>0.2</v>
      </c>
      <c r="C3" s="2">
        <v>5</v>
      </c>
      <c r="D3" s="2">
        <v>6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"/>
  <sheetViews>
    <sheetView workbookViewId="0">
      <selection activeCell="A1" sqref="A1:G2"/>
    </sheetView>
  </sheetViews>
  <sheetFormatPr defaultColWidth="9" defaultRowHeight="13.5" outlineLevelRow="1" outlineLevelCol="6"/>
  <cols>
    <col min="1" max="1" width="14" customWidth="1"/>
    <col min="2" max="2" width="17.375" customWidth="1"/>
    <col min="3" max="3" width="20.625" customWidth="1"/>
    <col min="4" max="4" width="33.75" customWidth="1"/>
    <col min="5" max="5" width="20.375" customWidth="1"/>
    <col min="6" max="6" width="28.25" customWidth="1"/>
    <col min="7" max="7" width="14.875" customWidth="1"/>
  </cols>
  <sheetData>
    <row r="1" ht="14.25" spans="1:7">
      <c r="A1" t="s">
        <v>126</v>
      </c>
      <c r="B1" t="s">
        <v>127</v>
      </c>
      <c r="C1" t="s">
        <v>128</v>
      </c>
      <c r="D1" s="1" t="s">
        <v>129</v>
      </c>
      <c r="E1" s="1" t="s">
        <v>130</v>
      </c>
      <c r="F1" s="1" t="s">
        <v>131</v>
      </c>
      <c r="G1" s="1" t="s">
        <v>132</v>
      </c>
    </row>
    <row r="2" s="2" customFormat="1" spans="1:7">
      <c r="A2" s="2">
        <v>1</v>
      </c>
      <c r="B2" s="2">
        <v>1</v>
      </c>
      <c r="C2" s="2">
        <v>1</v>
      </c>
      <c r="D2" s="2">
        <v>1</v>
      </c>
      <c r="E2" s="2" t="s">
        <v>133</v>
      </c>
      <c r="F2" s="2">
        <v>1</v>
      </c>
      <c r="G2" s="2" t="s">
        <v>133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"/>
  <sheetViews>
    <sheetView workbookViewId="0">
      <selection activeCell="A1" sqref="A1:G2"/>
    </sheetView>
  </sheetViews>
  <sheetFormatPr defaultColWidth="9" defaultRowHeight="13.5" outlineLevelRow="1" outlineLevelCol="6"/>
  <sheetData>
    <row r="1" ht="14.25" spans="1:7">
      <c r="A1" t="s">
        <v>126</v>
      </c>
      <c r="B1" t="s">
        <v>127</v>
      </c>
      <c r="C1" t="s">
        <v>128</v>
      </c>
      <c r="D1" s="1" t="s">
        <v>129</v>
      </c>
      <c r="E1" s="1" t="s">
        <v>130</v>
      </c>
      <c r="F1" s="1" t="s">
        <v>131</v>
      </c>
      <c r="G1" s="1" t="s">
        <v>132</v>
      </c>
    </row>
    <row r="2" spans="1:7">
      <c r="A2" s="2">
        <v>1</v>
      </c>
      <c r="B2" s="2">
        <v>1</v>
      </c>
      <c r="C2" s="2">
        <v>1</v>
      </c>
      <c r="D2" s="2">
        <v>1</v>
      </c>
      <c r="E2" s="2" t="s">
        <v>133</v>
      </c>
      <c r="F2" s="2">
        <v>1</v>
      </c>
      <c r="G2" s="2" t="s">
        <v>133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非表格数据</vt:lpstr>
      <vt:lpstr>4.批次信息及上传认证材料_1</vt:lpstr>
      <vt:lpstr>5.检验报告和其它材料上传_1</vt:lpstr>
      <vt:lpstr>曲轴箱试验_1</vt:lpstr>
      <vt:lpstr>曲轴箱试验_2</vt:lpstr>
      <vt:lpstr>双怠速试验_1</vt:lpstr>
      <vt:lpstr>双怠速试验_2</vt:lpstr>
      <vt:lpstr>道路试验_1</vt:lpstr>
      <vt:lpstr>道路试验_2</vt:lpstr>
      <vt:lpstr>试验室检验_1</vt:lpstr>
      <vt:lpstr>试验室检验_2</vt:lpstr>
      <vt:lpstr>车型试验_1</vt:lpstr>
      <vt:lpstr>车型试验_2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zxh</cp:lastModifiedBy>
  <dcterms:created xsi:type="dcterms:W3CDTF">2015-08-12T18:12:00Z</dcterms:created>
  <dcterms:modified xsi:type="dcterms:W3CDTF">2015-11-19T07:24:22Z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