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025" yWindow="-255" windowWidth="11265" windowHeight="9195"/>
  </bookViews>
  <sheets>
    <sheet name="登录页面" sheetId="1" r:id="rId1"/>
    <sheet name="Sheet1" sheetId="2" r:id="rId2"/>
  </sheets>
  <definedNames>
    <definedName name="_xlnm._FilterDatabase" localSheetId="1" hidden="1">Sheet1!$D$1:$D$330</definedName>
    <definedName name="_xlnm._FilterDatabase" localSheetId="0" hidden="1">登录页面!$A$1:$A$653</definedName>
    <definedName name="新建文本文档" localSheetId="1">Sheet1!$A$1:$G$330</definedName>
  </definedNames>
  <calcPr calcId="145621"/>
</workbook>
</file>

<file path=xl/calcChain.xml><?xml version="1.0" encoding="utf-8"?>
<calcChain xmlns="http://schemas.openxmlformats.org/spreadsheetml/2006/main">
  <c r="D275" i="2" l="1"/>
  <c r="D27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1" i="2"/>
</calcChain>
</file>

<file path=xl/connections.xml><?xml version="1.0" encoding="utf-8"?>
<connections xmlns="http://schemas.openxmlformats.org/spreadsheetml/2006/main">
  <connection id="1" name="新建文本文档" type="6" refreshedVersion="4" background="1" saveData="1">
    <textPr codePage="936" sourceFile="C:\Users\WenJing\Desktop\新建文本文档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<sst xmlns="http://schemas.openxmlformats.org/spreadsheetml/2006/main" count="1412" uniqueCount="773">
  <si>
    <t>企业标准</t>
    <phoneticPr fontId="1" type="noConversion"/>
  </si>
  <si>
    <t>用户</t>
    <phoneticPr fontId="1" type="noConversion"/>
  </si>
  <si>
    <t>扩展车型耐久性试验检测机构</t>
  </si>
  <si>
    <t>扩展车型商标</t>
  </si>
  <si>
    <t>扩展车型VIN码所在位置</t>
  </si>
  <si>
    <t>扩展车型生产厂地址</t>
  </si>
  <si>
    <t>扩展车型是否适用</t>
  </si>
  <si>
    <t>扩展车型OBD通讯接口位置</t>
  </si>
  <si>
    <t>扩展车型油品最高含硫量</t>
  </si>
  <si>
    <t>扩展车型型号</t>
    <phoneticPr fontId="1" type="noConversion"/>
  </si>
  <si>
    <t>扩展车型名称</t>
    <phoneticPr fontId="1" type="noConversion"/>
  </si>
  <si>
    <t>燃料喷射工作原理</t>
    <phoneticPr fontId="3" type="noConversion"/>
  </si>
  <si>
    <t>供油泵型号</t>
    <phoneticPr fontId="3" type="noConversion"/>
  </si>
  <si>
    <t>供油泵生产厂</t>
    <phoneticPr fontId="3" type="noConversion"/>
  </si>
  <si>
    <t>供油泵压力</t>
    <phoneticPr fontId="3" type="noConversion"/>
  </si>
  <si>
    <t>点火装置型号</t>
    <phoneticPr fontId="3" type="noConversion"/>
  </si>
  <si>
    <t>点火装置生产厂</t>
    <phoneticPr fontId="3" type="noConversion"/>
  </si>
  <si>
    <t>点火装置工作原理</t>
    <phoneticPr fontId="3" type="noConversion"/>
  </si>
  <si>
    <t>静态点火正时</t>
    <phoneticPr fontId="3" type="noConversion"/>
  </si>
  <si>
    <t>点火装置触点间隙</t>
    <phoneticPr fontId="3" type="noConversion"/>
  </si>
  <si>
    <t>点火装置闭合角度数</t>
    <phoneticPr fontId="3" type="noConversion"/>
  </si>
  <si>
    <t>火花塞型号</t>
    <phoneticPr fontId="3" type="noConversion"/>
  </si>
  <si>
    <t>火花塞生产厂</t>
    <phoneticPr fontId="3" type="noConversion"/>
  </si>
  <si>
    <t>点火线圈型号</t>
    <phoneticPr fontId="3" type="noConversion"/>
  </si>
  <si>
    <t>点火线圈生产厂</t>
    <phoneticPr fontId="3" type="noConversion"/>
  </si>
  <si>
    <t>点火电容器型号</t>
    <phoneticPr fontId="3" type="noConversion"/>
  </si>
  <si>
    <t>点火电容器生产厂</t>
    <phoneticPr fontId="3" type="noConversion"/>
  </si>
  <si>
    <t>冷却系统</t>
    <phoneticPr fontId="3" type="noConversion"/>
  </si>
  <si>
    <t>进气管示意图</t>
    <phoneticPr fontId="3" type="noConversion"/>
  </si>
  <si>
    <t>进气支管示意图或照片</t>
    <phoneticPr fontId="3" type="noConversion"/>
  </si>
  <si>
    <t>增压器型号</t>
    <phoneticPr fontId="3" type="noConversion"/>
  </si>
  <si>
    <t>增压器生产厂</t>
    <phoneticPr fontId="3" type="noConversion"/>
  </si>
  <si>
    <t>空气滤清器型号</t>
    <phoneticPr fontId="3" type="noConversion"/>
  </si>
  <si>
    <t>空气滤清器生产厂</t>
    <phoneticPr fontId="3" type="noConversion"/>
  </si>
  <si>
    <t>中冷器型式</t>
    <phoneticPr fontId="3" type="noConversion"/>
  </si>
  <si>
    <t>中冷器出口温度</t>
    <phoneticPr fontId="3" type="noConversion"/>
  </si>
  <si>
    <t>进气消声器型号</t>
    <phoneticPr fontId="3" type="noConversion"/>
  </si>
  <si>
    <t>进气消声器生产厂</t>
    <phoneticPr fontId="3" type="noConversion"/>
  </si>
  <si>
    <t>排气系统示意图</t>
    <phoneticPr fontId="3" type="noConversion"/>
  </si>
  <si>
    <t>排气系统说明</t>
    <phoneticPr fontId="3" type="noConversion"/>
  </si>
  <si>
    <t>排气消声器型号</t>
    <phoneticPr fontId="3" type="noConversion"/>
  </si>
  <si>
    <t>排气消声器生产厂</t>
    <phoneticPr fontId="3" type="noConversion"/>
  </si>
  <si>
    <t>排气消声器生产厂名称打刻内容</t>
    <phoneticPr fontId="3" type="noConversion"/>
  </si>
  <si>
    <t>气阀最大升程</t>
    <phoneticPr fontId="3" type="noConversion"/>
  </si>
  <si>
    <t>气阀开启角度</t>
    <phoneticPr fontId="3" type="noConversion"/>
  </si>
  <si>
    <t>气阀关闭角度</t>
    <phoneticPr fontId="3" type="noConversion"/>
  </si>
  <si>
    <t>气阀正时曲线</t>
    <phoneticPr fontId="3" type="noConversion"/>
  </si>
  <si>
    <t>润滑剂型号</t>
    <phoneticPr fontId="3" type="noConversion"/>
  </si>
  <si>
    <t>润滑剂厂牌</t>
    <phoneticPr fontId="3" type="noConversion"/>
  </si>
  <si>
    <t>催化转化器孔密度</t>
    <phoneticPr fontId="3" type="noConversion"/>
  </si>
  <si>
    <t>催化转化器的位置，在排气系统中的位置和基准距离</t>
    <phoneticPr fontId="3" type="noConversion"/>
  </si>
  <si>
    <t>氧传感器型号</t>
    <phoneticPr fontId="3" type="noConversion"/>
  </si>
  <si>
    <t>氧传感器生产厂</t>
    <phoneticPr fontId="3" type="noConversion"/>
  </si>
  <si>
    <t>氧传感器生产厂名称打刻内容</t>
    <phoneticPr fontId="3" type="noConversion"/>
  </si>
  <si>
    <t>氧传感器安装位置</t>
    <phoneticPr fontId="3" type="noConversion"/>
  </si>
  <si>
    <t>空气喷射系统型号</t>
    <phoneticPr fontId="3" type="noConversion"/>
  </si>
  <si>
    <t>空气喷射系统生产厂</t>
    <phoneticPr fontId="3" type="noConversion"/>
  </si>
  <si>
    <t>炭罐型号</t>
    <phoneticPr fontId="3" type="noConversion"/>
  </si>
  <si>
    <t>炭罐生产厂</t>
    <phoneticPr fontId="3" type="noConversion"/>
  </si>
  <si>
    <t>炭罐生产厂名称打刻内容</t>
    <phoneticPr fontId="3" type="noConversion"/>
  </si>
  <si>
    <t>脱附阀开启点</t>
    <phoneticPr fontId="3" type="noConversion"/>
  </si>
  <si>
    <t>蒸发污染物控制系统示意图</t>
    <phoneticPr fontId="3" type="noConversion"/>
  </si>
  <si>
    <t>油箱示意图</t>
    <phoneticPr fontId="3" type="noConversion"/>
  </si>
  <si>
    <t>碳罐示意图</t>
    <phoneticPr fontId="3" type="noConversion"/>
  </si>
  <si>
    <t>干碳质量</t>
    <phoneticPr fontId="3" type="noConversion"/>
  </si>
  <si>
    <t>燃油管材料</t>
    <phoneticPr fontId="3" type="noConversion"/>
  </si>
  <si>
    <t>蒸发排放控制系统油箱容积</t>
    <phoneticPr fontId="3" type="noConversion"/>
  </si>
  <si>
    <t>蒸发排放控制系统油箱材料</t>
    <phoneticPr fontId="3" type="noConversion"/>
  </si>
  <si>
    <t>蒸发排放控制系统热保护说明</t>
    <phoneticPr fontId="3" type="noConversion"/>
  </si>
  <si>
    <t>蒸发排放控制系统燃油管长度</t>
    <phoneticPr fontId="3" type="noConversion"/>
  </si>
  <si>
    <t>排气再循环型号</t>
    <phoneticPr fontId="3" type="noConversion"/>
  </si>
  <si>
    <t>排气再循环生产厂</t>
    <phoneticPr fontId="3" type="noConversion"/>
  </si>
  <si>
    <t>排气再循环生产厂名称打刻内容</t>
    <phoneticPr fontId="3" type="noConversion"/>
  </si>
  <si>
    <t>排气再循环特征曲线</t>
    <phoneticPr fontId="3" type="noConversion"/>
  </si>
  <si>
    <t>排气再循环控制方式</t>
    <phoneticPr fontId="3" type="noConversion"/>
  </si>
  <si>
    <t>OBD型号</t>
    <phoneticPr fontId="3" type="noConversion"/>
  </si>
  <si>
    <t>OBD生产厂</t>
    <phoneticPr fontId="3" type="noConversion"/>
  </si>
  <si>
    <t>OBD文件包</t>
    <phoneticPr fontId="3" type="noConversion"/>
  </si>
  <si>
    <t>其它排放控制系统型号</t>
    <phoneticPr fontId="3" type="noConversion"/>
  </si>
  <si>
    <t>其它排放控制系统生产厂</t>
    <phoneticPr fontId="3" type="noConversion"/>
  </si>
  <si>
    <t>其它排放控制系统隔音材料</t>
    <phoneticPr fontId="3" type="noConversion"/>
  </si>
  <si>
    <t>其它排放控制系统降噪系统</t>
    <phoneticPr fontId="3" type="noConversion"/>
  </si>
  <si>
    <t>悬挂系型式</t>
    <phoneticPr fontId="2" type="noConversion"/>
  </si>
  <si>
    <t>点火提前曲线</t>
    <phoneticPr fontId="3" type="noConversion"/>
  </si>
  <si>
    <t>戴姆勒股份公司</t>
  </si>
  <si>
    <t>内部编号（企业自定义）</t>
    <phoneticPr fontId="1" type="noConversion"/>
  </si>
  <si>
    <t>选择底盘类型</t>
    <phoneticPr fontId="1" type="noConversion"/>
  </si>
  <si>
    <t>车型商标</t>
    <phoneticPr fontId="1" type="noConversion"/>
  </si>
  <si>
    <t>车型名称</t>
    <phoneticPr fontId="1" type="noConversion"/>
  </si>
  <si>
    <t>是否耐久性试验基准车型</t>
    <phoneticPr fontId="1" type="noConversion"/>
  </si>
  <si>
    <t>耐久试验开始时间</t>
    <phoneticPr fontId="2" type="noConversion"/>
  </si>
  <si>
    <t>耐久试验结束时间</t>
    <phoneticPr fontId="2" type="noConversion"/>
  </si>
  <si>
    <t>耐久性试验检测机构</t>
    <phoneticPr fontId="1" type="noConversion"/>
  </si>
  <si>
    <t>VIN码所在位置</t>
    <phoneticPr fontId="1" type="noConversion"/>
  </si>
  <si>
    <t>车型分类</t>
    <phoneticPr fontId="1" type="noConversion"/>
  </si>
  <si>
    <t>车辆生产厂名称</t>
    <phoneticPr fontId="1" type="noConversion"/>
  </si>
  <si>
    <t>生产厂地址</t>
    <phoneticPr fontId="1" type="noConversion"/>
  </si>
  <si>
    <t>车辆内部编号</t>
    <phoneticPr fontId="1" type="noConversion"/>
  </si>
  <si>
    <t>排放控制件位置示意图</t>
    <phoneticPr fontId="2" type="noConversion"/>
  </si>
  <si>
    <t>驱动轴数量</t>
    <phoneticPr fontId="2" type="noConversion"/>
  </si>
  <si>
    <t>驱动轴位置</t>
    <phoneticPr fontId="2" type="noConversion"/>
  </si>
  <si>
    <t>驱动轴相互连接</t>
    <phoneticPr fontId="2" type="noConversion"/>
  </si>
  <si>
    <t>车辆外形尺寸（长×宽×高）（cm）</t>
    <phoneticPr fontId="2" type="noConversion"/>
  </si>
  <si>
    <t>车辆整备质量（kg）</t>
    <phoneticPr fontId="2" type="noConversion"/>
  </si>
  <si>
    <t>车型最大总质量（kg）</t>
    <phoneticPr fontId="2" type="noConversion"/>
  </si>
  <si>
    <t>驱动型式</t>
    <phoneticPr fontId="2" type="noConversion"/>
  </si>
  <si>
    <t>综合油耗（L/100Km）</t>
    <phoneticPr fontId="2" type="noConversion"/>
  </si>
  <si>
    <t>燃料类型</t>
    <phoneticPr fontId="2" type="noConversion"/>
  </si>
  <si>
    <t>燃油规格</t>
    <phoneticPr fontId="2" type="noConversion"/>
  </si>
  <si>
    <t>燃油供给型式</t>
    <phoneticPr fontId="2" type="noConversion"/>
  </si>
  <si>
    <t>扩展车型是否耐久性试验基准车型</t>
    <phoneticPr fontId="2" type="noConversion"/>
  </si>
  <si>
    <t>扩展车型耐久性试验开始时间</t>
    <phoneticPr fontId="2" type="noConversion"/>
  </si>
  <si>
    <t>扩展车型耐久性试验结束时间</t>
    <phoneticPr fontId="2" type="noConversion"/>
  </si>
  <si>
    <t>扩展车型分类</t>
    <phoneticPr fontId="2" type="noConversion"/>
  </si>
  <si>
    <t>扩展车型车辆外形尺寸（长×宽×高）（cm）</t>
    <phoneticPr fontId="2" type="noConversion"/>
  </si>
  <si>
    <t>扩展车型最大总质量（kg）</t>
    <phoneticPr fontId="2" type="noConversion"/>
  </si>
  <si>
    <t>扩展车型综合油耗（L/100Km）</t>
    <phoneticPr fontId="2" type="noConversion"/>
  </si>
  <si>
    <t>扩展车型最大设计车速（Km/h）</t>
    <phoneticPr fontId="2" type="noConversion"/>
  </si>
  <si>
    <t>离合器型式</t>
    <phoneticPr fontId="2" type="noConversion"/>
  </si>
  <si>
    <t>变速箱型式</t>
    <phoneticPr fontId="2" type="noConversion"/>
  </si>
  <si>
    <t>变速箱型号</t>
    <phoneticPr fontId="2" type="noConversion"/>
  </si>
  <si>
    <t>变速箱相对于发动机的位置</t>
    <phoneticPr fontId="2" type="noConversion"/>
  </si>
  <si>
    <t>变速箱传递的最大扭矩</t>
    <phoneticPr fontId="2" type="noConversion"/>
  </si>
  <si>
    <t>变速箱厂家</t>
    <phoneticPr fontId="2" type="noConversion"/>
  </si>
  <si>
    <t>变速箱档位数</t>
    <phoneticPr fontId="2" type="noConversion"/>
  </si>
  <si>
    <t>CVT时最大值变速箱内部速比</t>
    <phoneticPr fontId="2" type="noConversion"/>
  </si>
  <si>
    <t>CVT时最大值主传动比</t>
    <phoneticPr fontId="2" type="noConversion"/>
  </si>
  <si>
    <t>CVT时最大值总速比</t>
    <phoneticPr fontId="2" type="noConversion"/>
  </si>
  <si>
    <t>1档变速箱内部速比</t>
    <phoneticPr fontId="2" type="noConversion"/>
  </si>
  <si>
    <t>1档主传动比</t>
    <phoneticPr fontId="2" type="noConversion"/>
  </si>
  <si>
    <t>1档总速比</t>
    <phoneticPr fontId="2" type="noConversion"/>
  </si>
  <si>
    <t>2档变速箱内部速比</t>
  </si>
  <si>
    <t>2档主传动比</t>
  </si>
  <si>
    <t>2档总速比</t>
  </si>
  <si>
    <t>3档变速箱内部速比</t>
  </si>
  <si>
    <t>3档主传动比</t>
  </si>
  <si>
    <t>3档总速比</t>
  </si>
  <si>
    <t>4档变速箱内部速比</t>
  </si>
  <si>
    <t>4档主传动比</t>
  </si>
  <si>
    <t>4档总速比</t>
  </si>
  <si>
    <t>5档变速箱内部速比</t>
  </si>
  <si>
    <t>5档主传动比</t>
  </si>
  <si>
    <t>5档总速比</t>
  </si>
  <si>
    <t>6档变速箱内部速比</t>
  </si>
  <si>
    <t>6档主传动比</t>
  </si>
  <si>
    <t>6档总速比</t>
  </si>
  <si>
    <t>7档变速箱内部速比</t>
  </si>
  <si>
    <t>7档主传动比</t>
  </si>
  <si>
    <t>7档总速比</t>
  </si>
  <si>
    <t>CVT时最小值变速箱内部速比</t>
    <phoneticPr fontId="2" type="noConversion"/>
  </si>
  <si>
    <t>CVT时最小值主传动比</t>
    <phoneticPr fontId="2" type="noConversion"/>
  </si>
  <si>
    <t>CVT时最小值总速比</t>
    <phoneticPr fontId="2" type="noConversion"/>
  </si>
  <si>
    <t>倒档变速箱内部速比</t>
  </si>
  <si>
    <t>倒档主传动比</t>
  </si>
  <si>
    <t>倒档总速比</t>
  </si>
  <si>
    <t>座位数</t>
    <phoneticPr fontId="2" type="noConversion"/>
  </si>
  <si>
    <t>发动机排量</t>
    <phoneticPr fontId="2" type="noConversion"/>
  </si>
  <si>
    <t>压缩比分子定值部分</t>
    <phoneticPr fontId="2" type="noConversion"/>
  </si>
  <si>
    <t>压缩比分子偏差部分</t>
    <phoneticPr fontId="2" type="noConversion"/>
  </si>
  <si>
    <t>压缩比分母</t>
    <phoneticPr fontId="2" type="noConversion"/>
  </si>
  <si>
    <t>发动机生产厂名称打刻内容</t>
    <phoneticPr fontId="2" type="noConversion"/>
  </si>
  <si>
    <t>发动机生产厂名称打刻内容图片</t>
    <phoneticPr fontId="2" type="noConversion"/>
  </si>
  <si>
    <t>缸径（mm）</t>
    <phoneticPr fontId="2" type="noConversion"/>
  </si>
  <si>
    <t>行程（mm）</t>
    <phoneticPr fontId="2" type="noConversion"/>
  </si>
  <si>
    <t>发动机工作原理</t>
    <phoneticPr fontId="2" type="noConversion"/>
  </si>
  <si>
    <t>冲程数</t>
    <phoneticPr fontId="2" type="noConversion"/>
  </si>
  <si>
    <t>空气喷射系统型式</t>
    <phoneticPr fontId="2" type="noConversion"/>
  </si>
  <si>
    <t>发动机燃烧室图纸</t>
    <phoneticPr fontId="2" type="noConversion"/>
  </si>
  <si>
    <t>发动机活塞顶图纸</t>
    <phoneticPr fontId="2" type="noConversion"/>
  </si>
  <si>
    <t>发动机活塞环图纸</t>
    <phoneticPr fontId="2" type="noConversion"/>
  </si>
  <si>
    <t>气缸数目</t>
    <phoneticPr fontId="2" type="noConversion"/>
  </si>
  <si>
    <t>气缸排列</t>
    <phoneticPr fontId="2" type="noConversion"/>
  </si>
  <si>
    <t>点火顺序</t>
    <phoneticPr fontId="2" type="noConversion"/>
  </si>
  <si>
    <t>燃料标号</t>
    <phoneticPr fontId="2" type="noConversion"/>
  </si>
  <si>
    <t>发动机净功率（kW）</t>
    <phoneticPr fontId="2" type="noConversion"/>
  </si>
  <si>
    <t>发动机净功率转速（r/min）</t>
    <phoneticPr fontId="2" type="noConversion"/>
  </si>
  <si>
    <t>怠速转数</t>
    <phoneticPr fontId="2" type="noConversion"/>
  </si>
  <si>
    <t>额定功率（kW）</t>
    <phoneticPr fontId="2" type="noConversion"/>
  </si>
  <si>
    <t>额定功率转速（r/min）</t>
    <phoneticPr fontId="2" type="noConversion"/>
  </si>
  <si>
    <t>怠速时排气中一氧化碳百分比</t>
    <phoneticPr fontId="2" type="noConversion"/>
  </si>
  <si>
    <t>高怠速转速（r/min）</t>
    <phoneticPr fontId="2" type="noConversion"/>
  </si>
  <si>
    <t>高怠速时排气中一氧化碳百分比</t>
    <phoneticPr fontId="2" type="noConversion"/>
  </si>
  <si>
    <t>最大扭矩（Nm）</t>
    <phoneticPr fontId="2" type="noConversion"/>
  </si>
  <si>
    <t>最大扭矩时转速（r/min）</t>
    <phoneticPr fontId="2" type="noConversion"/>
  </si>
  <si>
    <t>机舱隔音材料</t>
    <phoneticPr fontId="3" type="noConversion"/>
  </si>
  <si>
    <t>气门布置</t>
    <phoneticPr fontId="2" type="noConversion"/>
  </si>
  <si>
    <t xml:space="preserve">发动机燃料 </t>
    <phoneticPr fontId="2" type="noConversion"/>
  </si>
  <si>
    <t>车辆适用的最低辛烷值</t>
    <phoneticPr fontId="2" type="noConversion"/>
  </si>
  <si>
    <t>车辆标定试验时所用油品的辛烷值</t>
    <phoneticPr fontId="2" type="noConversion"/>
  </si>
  <si>
    <t>冷启动系统工作原理</t>
    <phoneticPr fontId="2" type="noConversion"/>
  </si>
  <si>
    <t>操作限制/设定</t>
    <phoneticPr fontId="2" type="noConversion"/>
  </si>
  <si>
    <t>进气方式</t>
    <phoneticPr fontId="2" type="noConversion"/>
  </si>
  <si>
    <t>供油方式</t>
    <phoneticPr fontId="2" type="noConversion"/>
  </si>
  <si>
    <t>气门数</t>
    <phoneticPr fontId="2" type="noConversion"/>
  </si>
  <si>
    <t>是否支持稀薄燃烧</t>
    <phoneticPr fontId="2" type="noConversion"/>
  </si>
  <si>
    <t>电控单元型号</t>
    <phoneticPr fontId="2" type="noConversion"/>
  </si>
  <si>
    <t>燃料喷射生产厂名称打刻内容</t>
    <phoneticPr fontId="2" type="noConversion"/>
  </si>
  <si>
    <t>燃料喷射生产厂名称打刻内容图片</t>
    <phoneticPr fontId="2" type="noConversion"/>
  </si>
  <si>
    <t>燃料喷射系统说明</t>
    <phoneticPr fontId="2" type="noConversion"/>
  </si>
  <si>
    <t>控制单元型式</t>
    <phoneticPr fontId="2" type="noConversion"/>
  </si>
  <si>
    <t>空气流量传感器型式</t>
    <phoneticPr fontId="2" type="noConversion"/>
  </si>
  <si>
    <t>流量分配器型式</t>
    <phoneticPr fontId="2" type="noConversion"/>
  </si>
  <si>
    <t>压力调节器型式</t>
    <phoneticPr fontId="2" type="noConversion"/>
  </si>
  <si>
    <t>节流阀体型式</t>
    <phoneticPr fontId="2" type="noConversion"/>
  </si>
  <si>
    <t>水温传感器型式</t>
    <phoneticPr fontId="2" type="noConversion"/>
  </si>
  <si>
    <t>空气温度传感器型式</t>
    <phoneticPr fontId="2" type="noConversion"/>
  </si>
  <si>
    <t>喷油器开启压力</t>
    <phoneticPr fontId="2" type="noConversion"/>
  </si>
  <si>
    <t>燃料调节器型式</t>
    <phoneticPr fontId="2" type="noConversion"/>
  </si>
  <si>
    <t>微开关型式</t>
    <phoneticPr fontId="2" type="noConversion"/>
  </si>
  <si>
    <t>怠速调整螺钉型式</t>
    <phoneticPr fontId="2" type="noConversion"/>
  </si>
  <si>
    <t>温度开关型式</t>
    <phoneticPr fontId="2" type="noConversion"/>
  </si>
  <si>
    <t>喷射正时</t>
    <phoneticPr fontId="2" type="noConversion"/>
  </si>
  <si>
    <t>增压器生产厂名称打刻内容</t>
    <phoneticPr fontId="2" type="noConversion"/>
  </si>
  <si>
    <t>增压器生产厂名称打刻内容图片</t>
    <phoneticPr fontId="2" type="noConversion"/>
  </si>
  <si>
    <t>增压器最大增压压力</t>
    <phoneticPr fontId="2" type="noConversion"/>
  </si>
  <si>
    <t>排气消声器生产厂名称打刻内容图片</t>
    <phoneticPr fontId="2" type="noConversion"/>
  </si>
  <si>
    <t>曲轴箱气体再循环装置型号</t>
    <phoneticPr fontId="2" type="noConversion"/>
  </si>
  <si>
    <t>曲轴箱气体再循环装置生产厂</t>
    <phoneticPr fontId="2" type="noConversion"/>
  </si>
  <si>
    <t>污染控制装置生产厂名称打刻内容</t>
    <phoneticPr fontId="2" type="noConversion"/>
  </si>
  <si>
    <t>污染控制装置生产厂名称打刻内容图片</t>
    <phoneticPr fontId="2" type="noConversion"/>
  </si>
  <si>
    <t>曲轴箱排放污染控制方式</t>
    <phoneticPr fontId="2" type="noConversion"/>
  </si>
  <si>
    <t>催化转化器型号</t>
    <phoneticPr fontId="2" type="noConversion"/>
  </si>
  <si>
    <t>贵金属含量(g)分前后催化器分别写明每种贵金属含量（铂铑钯）</t>
    <phoneticPr fontId="2" type="noConversion"/>
  </si>
  <si>
    <t>催化转化器生产厂</t>
    <phoneticPr fontId="2" type="noConversion"/>
  </si>
  <si>
    <t>催化转化器相对浓度</t>
    <phoneticPr fontId="2" type="noConversion"/>
  </si>
  <si>
    <t>催化转化器生产厂名称打刻内容</t>
    <phoneticPr fontId="2" type="noConversion"/>
  </si>
  <si>
    <t>催化转化器生产厂名称打刻内容图片</t>
    <phoneticPr fontId="2" type="noConversion"/>
  </si>
  <si>
    <t>催化转化器及其催化单元的数目</t>
    <phoneticPr fontId="2" type="noConversion"/>
  </si>
  <si>
    <t>催化转化器体积</t>
    <phoneticPr fontId="2" type="noConversion"/>
  </si>
  <si>
    <t>催化转化器尺寸</t>
    <phoneticPr fontId="2" type="noConversion"/>
  </si>
  <si>
    <t>催化转化器载体材料</t>
    <phoneticPr fontId="2" type="noConversion"/>
  </si>
  <si>
    <t>催化转化器形状</t>
    <phoneticPr fontId="2" type="noConversion"/>
  </si>
  <si>
    <t>催化转化器热保护</t>
    <phoneticPr fontId="2" type="noConversion"/>
  </si>
  <si>
    <t>催化转化器的作用形式</t>
    <phoneticPr fontId="2" type="noConversion"/>
  </si>
  <si>
    <t>催化转化器封装生产厂</t>
    <phoneticPr fontId="2" type="noConversion"/>
  </si>
  <si>
    <t>催化转化器封装生产厂名称打刻内容</t>
    <phoneticPr fontId="2" type="noConversion"/>
  </si>
  <si>
    <t>封装生产厂名称打刻内容示意图</t>
    <phoneticPr fontId="2" type="noConversion"/>
  </si>
  <si>
    <t>图层生产厂</t>
    <phoneticPr fontId="2" type="noConversion"/>
  </si>
  <si>
    <t>图层生产厂名称打刻内容</t>
    <phoneticPr fontId="2" type="noConversion"/>
  </si>
  <si>
    <t>图层生产厂名称打刻内容示意图</t>
    <phoneticPr fontId="2" type="noConversion"/>
  </si>
  <si>
    <t>载体生产厂</t>
    <phoneticPr fontId="2" type="noConversion"/>
  </si>
  <si>
    <t>载体生产厂名称打刻内容</t>
    <phoneticPr fontId="2" type="noConversion"/>
  </si>
  <si>
    <t>载体生产厂名称打刻内容示意图</t>
    <phoneticPr fontId="2" type="noConversion"/>
  </si>
  <si>
    <t>氧传感器生产厂名称打刻内容图片</t>
    <phoneticPr fontId="2" type="noConversion"/>
  </si>
  <si>
    <t>炭罐生产厂名称打刻内容图片</t>
    <phoneticPr fontId="2" type="noConversion"/>
  </si>
  <si>
    <t>排气再循环生产厂名称打刻内容图片</t>
    <phoneticPr fontId="2" type="noConversion"/>
  </si>
  <si>
    <t>排放标准</t>
    <phoneticPr fontId="1" type="noConversion"/>
  </si>
  <si>
    <t>执行的国家标准</t>
    <phoneticPr fontId="1" type="noConversion"/>
  </si>
  <si>
    <t>主车型型号</t>
    <phoneticPr fontId="1" type="noConversion"/>
  </si>
  <si>
    <t>车型所适用的其他燃料</t>
    <phoneticPr fontId="2" type="noConversion"/>
  </si>
  <si>
    <t>车型的识别方法和位置（整车铭牌）</t>
    <phoneticPr fontId="1" type="noConversion"/>
  </si>
  <si>
    <t>混合动力</t>
    <phoneticPr fontId="1" type="noConversion"/>
  </si>
  <si>
    <t>扩展车型混合动力</t>
    <phoneticPr fontId="1" type="noConversion"/>
  </si>
  <si>
    <t>OBD通讯接口位置</t>
    <phoneticPr fontId="2" type="noConversion"/>
  </si>
  <si>
    <t>制造厂声明该车型适用的油品最高含硫量</t>
  </si>
  <si>
    <t>油箱容积（L）</t>
    <phoneticPr fontId="2" type="noConversion"/>
  </si>
  <si>
    <t>CVT时最大值（仅对无极变速）变速箱内部速比</t>
    <phoneticPr fontId="2" type="noConversion"/>
  </si>
  <si>
    <t>CVT时最大值（仅对无极变速）主传动比</t>
    <phoneticPr fontId="2" type="noConversion"/>
  </si>
  <si>
    <t>CVT时最大值（仅对无极变速）总速比</t>
    <phoneticPr fontId="2" type="noConversion"/>
  </si>
  <si>
    <t>CVT时最小值（仅对无极变速）变速箱内部速比</t>
    <phoneticPr fontId="2" type="noConversion"/>
  </si>
  <si>
    <t>CVT时最小值（仅对无极变速）主传动比</t>
    <phoneticPr fontId="2" type="noConversion"/>
  </si>
  <si>
    <t>CVT时最小值（仅对无极变速）总速比</t>
    <phoneticPr fontId="2" type="noConversion"/>
  </si>
  <si>
    <r>
      <t>N</t>
    </r>
    <r>
      <rPr>
        <sz val="12"/>
        <color indexed="8"/>
        <rFont val="宋体"/>
        <family val="3"/>
        <charset val="134"/>
      </rPr>
      <t>1、N2、N3、M1、M2、M3</t>
    </r>
  </si>
  <si>
    <r>
      <t>选择、5</t>
    </r>
    <r>
      <rPr>
        <sz val="12"/>
        <color indexed="8"/>
        <rFont val="宋体"/>
        <family val="3"/>
        <charset val="134"/>
      </rPr>
      <t>0、350</t>
    </r>
  </si>
  <si>
    <t>N、Y</t>
  </si>
  <si>
    <t>汽油</t>
  </si>
  <si>
    <t>手动、自动、手自一体、无级变速</t>
  </si>
  <si>
    <t>扩展车型的识别方法和位置（整车铭牌）</t>
    <phoneticPr fontId="2" type="noConversion"/>
  </si>
  <si>
    <t>扩展车型车辆整备质量（kg）</t>
    <phoneticPr fontId="2" type="noConversion"/>
  </si>
  <si>
    <t>请选择商标、雪佛兰(CHEVROLET)、凯迪拉克(Cadillac)、别克(BUICK)</t>
  </si>
  <si>
    <t>N1、N2、N3、M1、M2、M3</t>
  </si>
  <si>
    <t>选择、50、350</t>
  </si>
  <si>
    <t>选择、是、否</t>
  </si>
  <si>
    <t>选择、国家摩托车质量监督检验中心(天津)、机动车环保网(测试)、北京理工大学汽车排放质量监督检验中心、北京汽车研究所有限公司实验中心、国家汽车质量监督检验中心(长春)、泛亚汽车技术中心有限公司实验室、国家轿车质量监督检验中心、国家内燃机质量监督检验中心（上海机械工业内燃机检测所）、国家农机具质量监督检验中心、国家汽车质量监督检验中心（襄阳）、国家拖拉机质量监督检验中心、机械工业拖拉机农用运输车产品质量检测中心、济南汽车检测中心、交通部汽车运输行业能源利用监测中心、南京汽车质量监督检验鉴定试验所、中国环境科学研究院汽车排放检测实验室、国家客车质量监督检验中心、机械工业内燃机产品质量检测中心(济南)、国家摩托车质量监督检验中心、国家环保总局广州机动车排污监控中心、南昌摩托车质量监督检验所、上海摩托车质量监督检验所、国家摩托车检测中心（测试）、国家机动车质量监督检验中心(重庆)、国家机动车产品质量监督检验中心、海南热带汽车试验有限公司、机动车环保网（测试）、机械工业油泵油嘴及内燃机产品质量监督检测中心、厦门环境保护机动车污染控制技术中心</t>
  </si>
  <si>
    <t>怠速时排气中碳氢化合物相对浓度 (10－6v/v）</t>
    <phoneticPr fontId="2" type="noConversion"/>
  </si>
  <si>
    <t>高怠速时排气中碳氢化合物体积浓度(10－6v/v）</t>
    <phoneticPr fontId="2" type="noConversion"/>
  </si>
  <si>
    <t>高怠速时过量空气系数</t>
    <phoneticPr fontId="2" type="noConversion"/>
  </si>
  <si>
    <t>电控单元生产厂</t>
    <phoneticPr fontId="2" type="noConversion"/>
  </si>
  <si>
    <t>点燃式、压燃式</t>
    <phoneticPr fontId="2" type="noConversion"/>
  </si>
  <si>
    <t>四冲程、二冲程</t>
    <phoneticPr fontId="2" type="noConversion"/>
  </si>
  <si>
    <r>
      <t>9</t>
    </r>
    <r>
      <rPr>
        <sz val="12"/>
        <color indexed="8"/>
        <rFont val="宋体"/>
        <family val="3"/>
        <charset val="134"/>
      </rPr>
      <t>0、93、97</t>
    </r>
    <phoneticPr fontId="2" type="noConversion"/>
  </si>
  <si>
    <t>请选择、是、否</t>
    <phoneticPr fontId="2" type="noConversion"/>
  </si>
  <si>
    <t>单点、多点</t>
    <phoneticPr fontId="2" type="noConversion"/>
  </si>
  <si>
    <t>风冷、液冷</t>
    <phoneticPr fontId="2" type="noConversion"/>
  </si>
  <si>
    <t>有、无</t>
    <phoneticPr fontId="2" type="noConversion"/>
  </si>
  <si>
    <t>最大设计车速 （Km/h）</t>
    <phoneticPr fontId="2" type="noConversion"/>
  </si>
  <si>
    <t>扩展车型油箱容积（L）</t>
    <phoneticPr fontId="2" type="noConversion"/>
  </si>
  <si>
    <t>查找发动机编号</t>
    <phoneticPr fontId="2" type="noConversion"/>
  </si>
  <si>
    <t>发动机图纸图号</t>
  </si>
  <si>
    <t>发动机相关技术文件号</t>
  </si>
  <si>
    <t>电控单元图纸图号</t>
  </si>
  <si>
    <t>电控单元相关技术文件号</t>
  </si>
  <si>
    <t>氧传感器图纸图号</t>
  </si>
  <si>
    <t>氧传感器相关技术文件号</t>
  </si>
  <si>
    <t>碳罐图纸图号</t>
  </si>
  <si>
    <t>碳罐相关技术文件号</t>
  </si>
  <si>
    <t>PCV图纸图号</t>
  </si>
  <si>
    <t>PCV相关技术文件号</t>
  </si>
  <si>
    <t>EGR图纸图号</t>
  </si>
  <si>
    <t>EGR相关技术文件号</t>
  </si>
  <si>
    <t>催化转化器图纸图号</t>
  </si>
  <si>
    <t>催化转化器相关技术文件号</t>
  </si>
  <si>
    <t>OBD图纸图号</t>
  </si>
  <si>
    <t>OBD相关技术文件号</t>
  </si>
  <si>
    <t>进气消声器图纸图号</t>
  </si>
  <si>
    <t>进气消声器相关技术文件号</t>
  </si>
  <si>
    <t>排气消声器图纸图号</t>
  </si>
  <si>
    <t>排气消声器</t>
  </si>
  <si>
    <t>外购件采购过程质量控制供应商的选择相关技术文件号</t>
  </si>
  <si>
    <t>外购件采购过程质量控制日常监督相关技术文件号</t>
  </si>
  <si>
    <t>外购件采购过程质量控制采购产品的检验和验证相关技术文件号</t>
  </si>
  <si>
    <t>自制件生产过程质量控制工序要求相关文件号</t>
  </si>
  <si>
    <t>自制件生产过程质量控制控制方法相关文件号</t>
  </si>
  <si>
    <t>自制件生产过程质量控制在线检验相关文件号</t>
  </si>
  <si>
    <t>自制件生产过程质量控制定期抽检频次和记录相关文件号</t>
  </si>
  <si>
    <t>自制件生产过程质量控制不合格品控制相关文件号</t>
  </si>
  <si>
    <t>自制件生产过程质量控制人员管理相关文件号</t>
  </si>
  <si>
    <t>装配过程质量控制装配要求作业文件号</t>
  </si>
  <si>
    <t>装配过程质量控制控制方法作业文件号</t>
  </si>
  <si>
    <t>装配过程质量控制在线检验作业文件号</t>
  </si>
  <si>
    <t>装配过程质量控制定期抽检频次和记录作业文件号</t>
  </si>
  <si>
    <t>装配过程质量控制不合格品控制作业文件号</t>
  </si>
  <si>
    <t>装配过程质量控制人员管理作业文件号</t>
  </si>
  <si>
    <t>例行检验相关文件号</t>
  </si>
  <si>
    <t>定期检验相关文件号</t>
  </si>
  <si>
    <t>I型、曲轴箱定期检验频次相关文件号</t>
    <phoneticPr fontId="2" type="noConversion"/>
  </si>
  <si>
    <t>燃油蒸发定期检验频次相关文件号</t>
    <phoneticPr fontId="2" type="noConversion"/>
  </si>
  <si>
    <t>噪声定期检验频次相关文件号</t>
    <phoneticPr fontId="2" type="noConversion"/>
  </si>
  <si>
    <t>企业编号</t>
    <phoneticPr fontId="1" type="noConversion"/>
  </si>
  <si>
    <t>密码</t>
    <phoneticPr fontId="1" type="noConversion"/>
  </si>
  <si>
    <t>乙醇E10、甲醇汽油M15、甲醇M20、甲醇M30、甲醇M50</t>
    <phoneticPr fontId="2" type="noConversion"/>
  </si>
  <si>
    <t>申报车型</t>
    <phoneticPr fontId="1" type="noConversion"/>
  </si>
  <si>
    <t>GB 17691-2005第四阶段、GB 3847-2005、GB 18285-2005、GB 1495-2002第二阶段、GB 18352.3-2005第四阶段、GB 18352.5-2013、GB11340-2005、GB/T 19233-2003、HJ 437-2008、HJ 438-2008、HJ 439-2008、GB14763-2005、GB14762-2008第四阶段、GB20890-2007、GB 17691-2005第五阶段、HJ689-2014</t>
    <phoneticPr fontId="1" type="noConversion"/>
  </si>
  <si>
    <t>轮胎型号</t>
    <phoneticPr fontId="1" type="noConversion"/>
  </si>
  <si>
    <t>轮胎压力</t>
    <phoneticPr fontId="1" type="noConversion"/>
  </si>
  <si>
    <t>设备台帐</t>
  </si>
  <si>
    <t>设备管理制度</t>
  </si>
  <si>
    <t>措施</t>
    <phoneticPr fontId="1" type="noConversion"/>
  </si>
  <si>
    <t>附加说明</t>
    <phoneticPr fontId="1" type="noConversion"/>
  </si>
  <si>
    <t>主车型照片（右45度）</t>
    <phoneticPr fontId="2" type="noConversion"/>
  </si>
  <si>
    <t>60737174-8</t>
  </si>
  <si>
    <t>Admin</t>
  </si>
  <si>
    <t>Patacta</t>
  </si>
  <si>
    <t>第四阶段</t>
  </si>
  <si>
    <t>轻型汽油车</t>
  </si>
  <si>
    <t>GB 17691-2005第四阶段|GB 3847-2005</t>
  </si>
  <si>
    <t>自产整车（底盘）</t>
  </si>
  <si>
    <t>凯迪拉克(Cadillac)</t>
  </si>
  <si>
    <t>上海通用汽车有限公司</t>
  </si>
  <si>
    <t>是</t>
  </si>
  <si>
    <t xml:space="preserve">;2011-1-3 </t>
  </si>
  <si>
    <t xml:space="preserve">;2011-6-3 </t>
  </si>
  <si>
    <t>北京汽车研究所有限公司实验中心</t>
  </si>
  <si>
    <t>;北京汽车研究所有限公司实验中心</t>
  </si>
  <si>
    <t>M1</t>
  </si>
  <si>
    <t>;11</t>
  </si>
  <si>
    <t>one</t>
  </si>
  <si>
    <t>;three</t>
  </si>
  <si>
    <t>buzhidao</t>
  </si>
  <si>
    <t>111x112x113</t>
  </si>
  <si>
    <t>前驱</t>
  </si>
  <si>
    <t>93#</t>
  </si>
  <si>
    <t>甲醇M20|甲醇M30</t>
  </si>
  <si>
    <t>不知道</t>
  </si>
  <si>
    <t>I</t>
  </si>
  <si>
    <t>;III</t>
  </si>
  <si>
    <t>;2.5</t>
  </si>
  <si>
    <t>;否</t>
  </si>
  <si>
    <t>;是</t>
  </si>
  <si>
    <t>;2012-7-3</t>
  </si>
  <si>
    <t>;2013-2-3</t>
  </si>
  <si>
    <t>机动车环保网(测试)</t>
  </si>
  <si>
    <t>;济南汽车检测中心</t>
  </si>
  <si>
    <t>;凯迪拉克(Cadillac)</t>
  </si>
  <si>
    <t>;113</t>
  </si>
  <si>
    <t>;N2</t>
  </si>
  <si>
    <t>;113x114x115</t>
  </si>
  <si>
    <t>;125</t>
  </si>
  <si>
    <t>;222</t>
  </si>
  <si>
    <t>;202</t>
  </si>
  <si>
    <t>;200</t>
  </si>
  <si>
    <t>乙醇E10|甲醇M20</t>
  </si>
  <si>
    <t>;甲醇汽油M15</t>
  </si>
  <si>
    <t>;3</t>
  </si>
  <si>
    <t>;50</t>
  </si>
  <si>
    <t>手自一体</t>
  </si>
  <si>
    <t>;无级变速(CVT)</t>
  </si>
  <si>
    <t>;22</t>
  </si>
  <si>
    <t>;33</t>
  </si>
  <si>
    <t>;5</t>
  </si>
  <si>
    <t>;6</t>
  </si>
  <si>
    <t>;32</t>
  </si>
  <si>
    <t>;31</t>
  </si>
  <si>
    <t>;42</t>
  </si>
  <si>
    <t>;41</t>
  </si>
  <si>
    <t>;12</t>
  </si>
  <si>
    <t>;13</t>
  </si>
  <si>
    <t>;23</t>
  </si>
  <si>
    <t>;43</t>
  </si>
  <si>
    <t>;53</t>
  </si>
  <si>
    <t>;63</t>
  </si>
  <si>
    <t>;73</t>
  </si>
  <si>
    <t>;83</t>
  </si>
  <si>
    <t>;93</t>
  </si>
  <si>
    <t>;103</t>
  </si>
  <si>
    <t>;123</t>
  </si>
  <si>
    <t>;133</t>
  </si>
  <si>
    <t>;143</t>
  </si>
  <si>
    <t>;153</t>
  </si>
  <si>
    <t>;163</t>
  </si>
  <si>
    <t>;173</t>
  </si>
  <si>
    <t>;183</t>
  </si>
  <si>
    <t>;193</t>
  </si>
  <si>
    <t>;203</t>
  </si>
  <si>
    <t>;213</t>
  </si>
  <si>
    <t>;223</t>
  </si>
  <si>
    <t>;233</t>
  </si>
  <si>
    <t>;243</t>
  </si>
  <si>
    <t>;253</t>
  </si>
  <si>
    <t>;263</t>
  </si>
  <si>
    <t>;273</t>
  </si>
  <si>
    <t>;283</t>
  </si>
  <si>
    <t>;293</t>
  </si>
  <si>
    <t>;303</t>
  </si>
  <si>
    <t>;4</t>
  </si>
  <si>
    <t>压燃式</t>
  </si>
  <si>
    <t>;点燃式</t>
  </si>
  <si>
    <t>四冲程</t>
  </si>
  <si>
    <t>;四冲程</t>
  </si>
  <si>
    <t>;W</t>
  </si>
  <si>
    <t>;7</t>
  </si>
  <si>
    <t>;8</t>
  </si>
  <si>
    <t>;9</t>
  </si>
  <si>
    <t>;15</t>
  </si>
  <si>
    <t>;8000</t>
  </si>
  <si>
    <t>;97</t>
  </si>
  <si>
    <t>单点</t>
  </si>
  <si>
    <t>;多点</t>
  </si>
  <si>
    <t>;3@4</t>
  </si>
  <si>
    <t>风冷</t>
  </si>
  <si>
    <t>;风冷</t>
  </si>
  <si>
    <t>有</t>
  </si>
  <si>
    <t>;无@有</t>
  </si>
  <si>
    <t>;有</t>
  </si>
  <si>
    <t>S350(221156/NG56)奔驰轿车</t>
  </si>
  <si>
    <t>J603-34-020806-01</t>
  </si>
  <si>
    <t>对不对呢</t>
  </si>
  <si>
    <t>有内容么</t>
  </si>
  <si>
    <t>木有</t>
  </si>
  <si>
    <t>哈哈</t>
  </si>
  <si>
    <t>;济南汽车检测中心@动车环保网(测试)</t>
    <phoneticPr fontId="1" type="noConversion"/>
  </si>
  <si>
    <t>;2013-1-3@2013-2-1</t>
    <phoneticPr fontId="1" type="noConversion"/>
  </si>
  <si>
    <t>;2012-6-3@2012-7-1</t>
    <phoneticPr fontId="1" type="noConversion"/>
  </si>
  <si>
    <t>2</t>
  </si>
  <si>
    <t/>
  </si>
  <si>
    <t>1</t>
  </si>
  <si>
    <t>12</t>
  </si>
  <si>
    <t>北京汽车研究所有限公司实验中心;北京汽车研究所有限公司实验中心</t>
  </si>
  <si>
    <t>123</t>
  </si>
  <si>
    <t>1234</t>
  </si>
  <si>
    <t>1323</t>
  </si>
  <si>
    <t>23423</t>
  </si>
  <si>
    <t>350</t>
  </si>
  <si>
    <t>9;11</t>
  </si>
  <si>
    <t>one;three</t>
  </si>
  <si>
    <t>20</t>
  </si>
  <si>
    <t>100</t>
  </si>
  <si>
    <t>180</t>
  </si>
  <si>
    <t>I;III</t>
  </si>
  <si>
    <t>2;2.5</t>
  </si>
  <si>
    <t>是;是</t>
  </si>
  <si>
    <t>机动车环保网(测试);济南汽车检测中心@动车环保网(测试);济南汽车检测中心</t>
  </si>
  <si>
    <t>凯迪拉克(Cadillac);凯迪拉克(Cadillac)</t>
  </si>
  <si>
    <t>111;113</t>
  </si>
  <si>
    <t>111x112x113;113x114x115</t>
  </si>
  <si>
    <t>123;125</t>
  </si>
  <si>
    <t>220;222</t>
  </si>
  <si>
    <t>200;202</t>
  </si>
  <si>
    <t>150;200</t>
  </si>
  <si>
    <t>乙醇E10|甲醇M20;甲醇汽油M15</t>
  </si>
  <si>
    <t>1;3</t>
  </si>
  <si>
    <t>50;50</t>
  </si>
  <si>
    <t>手自一体;无级变速(CVT)</t>
  </si>
  <si>
    <t>11;33</t>
  </si>
  <si>
    <t>4;6</t>
  </si>
  <si>
    <t>31;31</t>
  </si>
  <si>
    <t>41;41</t>
  </si>
  <si>
    <t>11;12</t>
  </si>
  <si>
    <t>21;22</t>
  </si>
  <si>
    <t>31;32</t>
  </si>
  <si>
    <t>41;42</t>
  </si>
  <si>
    <t>11;13</t>
  </si>
  <si>
    <t>21;23</t>
  </si>
  <si>
    <t>31;33</t>
  </si>
  <si>
    <t>41;43</t>
  </si>
  <si>
    <t>51;53</t>
  </si>
  <si>
    <t>61;63</t>
  </si>
  <si>
    <t>71;73</t>
  </si>
  <si>
    <t>81;83</t>
  </si>
  <si>
    <t>91;93</t>
  </si>
  <si>
    <t>101;103</t>
  </si>
  <si>
    <t>121;123</t>
  </si>
  <si>
    <t>131;133</t>
  </si>
  <si>
    <t>141;143</t>
  </si>
  <si>
    <t>151;153</t>
  </si>
  <si>
    <t>161;163</t>
  </si>
  <si>
    <t>171;173</t>
  </si>
  <si>
    <t>181;183</t>
  </si>
  <si>
    <t>191;193</t>
  </si>
  <si>
    <t>201;203</t>
  </si>
  <si>
    <t>211;213</t>
  </si>
  <si>
    <t>221;223</t>
  </si>
  <si>
    <t>231;233</t>
  </si>
  <si>
    <t>241;243</t>
  </si>
  <si>
    <t>251;253</t>
  </si>
  <si>
    <t>261;263</t>
  </si>
  <si>
    <t>271;273</t>
  </si>
  <si>
    <t>281;283</t>
  </si>
  <si>
    <t>291;293</t>
  </si>
  <si>
    <t>301;303</t>
  </si>
  <si>
    <t>4;4</t>
  </si>
  <si>
    <t>压燃式;点燃式</t>
  </si>
  <si>
    <t>四冲程;四冲程</t>
  </si>
  <si>
    <t>I;W</t>
  </si>
  <si>
    <t>1;4</t>
  </si>
  <si>
    <t>1;5</t>
  </si>
  <si>
    <t>1;6</t>
  </si>
  <si>
    <t>1;7</t>
  </si>
  <si>
    <t>1;8</t>
  </si>
  <si>
    <t>1;9</t>
  </si>
  <si>
    <t>20;15</t>
  </si>
  <si>
    <t>6;8</t>
  </si>
  <si>
    <t>8000;8000</t>
  </si>
  <si>
    <t>6;9</t>
  </si>
  <si>
    <t>93;93</t>
  </si>
  <si>
    <t>90;97</t>
  </si>
  <si>
    <t>是;否</t>
  </si>
  <si>
    <t>单点;多点</t>
  </si>
  <si>
    <t>1;3@4;9</t>
  </si>
  <si>
    <t>风冷;风冷</t>
  </si>
  <si>
    <t>有;无@有;有</t>
  </si>
  <si>
    <t>1;3@4</t>
  </si>
  <si>
    <t>附加</t>
    <phoneticPr fontId="1" type="noConversion"/>
  </si>
  <si>
    <t>2011-1-1;2011-1-2</t>
    <phoneticPr fontId="1" type="noConversion"/>
  </si>
  <si>
    <t>2011-1-1;2011-1-3</t>
  </si>
  <si>
    <t>2012-6-1;2012-6-2@2012-7-1;2012-7-2</t>
    <phoneticPr fontId="1" type="noConversion"/>
  </si>
  <si>
    <t>2012-6-1;2012-6-2@2012-7-1;2012-7-3</t>
  </si>
  <si>
    <t>原车型型号</t>
    <phoneticPr fontId="2" type="noConversion"/>
  </si>
  <si>
    <t>原车型名称</t>
    <phoneticPr fontId="2" type="noConversion"/>
  </si>
  <si>
    <t>原车型生产厂</t>
    <phoneticPr fontId="2" type="noConversion"/>
  </si>
  <si>
    <t>原车型附录</t>
    <phoneticPr fontId="1" type="noConversion"/>
  </si>
  <si>
    <t>发动机型号</t>
    <phoneticPr fontId="2" type="noConversion"/>
  </si>
  <si>
    <t>发动机附录</t>
    <phoneticPr fontId="1" type="noConversion"/>
  </si>
  <si>
    <t>J269-F5-091082-02</t>
    <phoneticPr fontId="1" type="noConversion"/>
  </si>
  <si>
    <t>发动机装配适用范围</t>
    <phoneticPr fontId="1" type="noConversion"/>
  </si>
  <si>
    <t>发动机生产厂</t>
    <phoneticPr fontId="2" type="noConversion"/>
  </si>
  <si>
    <t>底盘型号</t>
    <phoneticPr fontId="1" type="noConversion"/>
  </si>
  <si>
    <t>底盘生产厂</t>
    <phoneticPr fontId="1" type="noConversion"/>
  </si>
  <si>
    <t>底盘附录</t>
    <phoneticPr fontId="1" type="noConversion"/>
  </si>
  <si>
    <t>M1;M1</t>
    <phoneticPr fontId="1" type="noConversion"/>
  </si>
  <si>
    <t>第五阶段</t>
    <phoneticPr fontId="1" type="noConversion"/>
  </si>
  <si>
    <t>自产整车(底盘)、二类底盘(整车)改装车、三类底盘的改装车</t>
    <phoneticPr fontId="1" type="noConversion"/>
  </si>
  <si>
    <t>二类底盘(整车)改装车</t>
    <phoneticPr fontId="1" type="noConversion"/>
  </si>
  <si>
    <t>重庆力帆汽车有限公司</t>
    <phoneticPr fontId="1" type="noConversion"/>
  </si>
  <si>
    <t>J002-I5-086459-01</t>
    <phoneticPr fontId="1" type="noConversion"/>
  </si>
  <si>
    <t>LF475Q/PC-h</t>
    <phoneticPr fontId="1" type="noConversion"/>
  </si>
  <si>
    <t>重庆力帆汽车发动机有限公司</t>
    <phoneticPr fontId="1" type="noConversion"/>
  </si>
  <si>
    <t>LF6431B/CNG</t>
    <phoneticPr fontId="1" type="noConversion"/>
  </si>
  <si>
    <t>重型LPG机</t>
    <phoneticPr fontId="1" type="noConversion"/>
  </si>
  <si>
    <t>4位数字</t>
  </si>
  <si>
    <t>3位数字</t>
  </si>
  <si>
    <t>发动机内部编号</t>
  </si>
  <si>
    <t>发动机系族名称</t>
  </si>
  <si>
    <t>发动机商标</t>
  </si>
  <si>
    <t>耐久试验里程（km）</t>
  </si>
  <si>
    <t>该机型装配车辆类型范围</t>
  </si>
  <si>
    <t>发动机制造厂</t>
  </si>
  <si>
    <t>发动机生产厂地址</t>
  </si>
  <si>
    <t>发动机工作循环</t>
  </si>
  <si>
    <t>发动机排量（L）</t>
  </si>
  <si>
    <t>发动机单缸排量（L）</t>
  </si>
  <si>
    <t>容积压缩比分子</t>
  </si>
  <si>
    <t>容积压缩比分母</t>
  </si>
  <si>
    <t>汽缸工作顺序</t>
  </si>
  <si>
    <t>最大净功率（kW）</t>
  </si>
  <si>
    <t>最大净功率转速（r/min）</t>
  </si>
  <si>
    <t>最大净扭矩（Nm）</t>
  </si>
  <si>
    <t>最大净扭矩转速（r/min）</t>
  </si>
  <si>
    <t>发动机单缸气门数（个）</t>
  </si>
  <si>
    <t>发动机缸心距(mm)</t>
  </si>
  <si>
    <t>发动机缸体构造</t>
  </si>
  <si>
    <t>发动机燃烧系统说明</t>
  </si>
  <si>
    <t>发动机燃烧室型式</t>
  </si>
  <si>
    <t>怠速转速（r/min）</t>
  </si>
  <si>
    <t>最高允许转速（r/min）</t>
  </si>
  <si>
    <t>发动机进、排气道最小截面积(mm2)</t>
  </si>
  <si>
    <t>发动机全负荷开始减油点的转速（r/min）</t>
  </si>
  <si>
    <t>冷却方式</t>
  </si>
  <si>
    <t>(液冷)发动机冷却液出口处制造厂允许的最高温度（k）</t>
  </si>
  <si>
    <t>(中冷器)出口处制造厂允许的最高进气温度（k）</t>
  </si>
  <si>
    <t>(风冷)基准点</t>
  </si>
  <si>
    <t>制造厂允许的风冷基准点最高温度(K)</t>
  </si>
  <si>
    <t>靠近排气歧管出口法兰处制造厂允许的排气管中最高温度（k）</t>
  </si>
  <si>
    <t>制造厂允许的燃料最低温度（k）</t>
  </si>
  <si>
    <t>制造厂允许的燃料最高温度（k）</t>
  </si>
  <si>
    <t>燃料最低压力（kpa）</t>
  </si>
  <si>
    <t>燃料最高压力（kpa）</t>
  </si>
  <si>
    <t>制造厂允许的润滑油最低温度（k）</t>
  </si>
  <si>
    <t>制造厂允许的润滑油最高温度（k）</t>
  </si>
  <si>
    <t>进气管及附件的说明</t>
  </si>
  <si>
    <t>进气管及附件示意图</t>
  </si>
  <si>
    <t>进气歧管说明</t>
  </si>
  <si>
    <t>进气歧管示意图</t>
  </si>
  <si>
    <t>在GB/T 17692所规定的运转条件下并在发动机额定转速和100％负荷下,允许的最大进气真空度</t>
  </si>
  <si>
    <t>增压器的系统特性描述</t>
  </si>
  <si>
    <t>在GB/T17692-1999所规定的运转条件下，并在发动机额定转速和100％负荷下，允许的最大排气背压）(KPA)</t>
  </si>
  <si>
    <t>排气系统容积（L）</t>
  </si>
  <si>
    <t>燃料供给系统型式</t>
  </si>
  <si>
    <t>燃料供给系统描述</t>
  </si>
  <si>
    <t>燃料供给系统供气方式</t>
  </si>
  <si>
    <t>最大扭矩转速时，每冲程最大燃料供给量（mm3）</t>
  </si>
  <si>
    <t>额定转速时，每冲程最大燃料供给量（mm3）</t>
  </si>
  <si>
    <t>混合装置型号</t>
  </si>
  <si>
    <t>混合装置生产厂</t>
  </si>
  <si>
    <t>混合装置生产厂名称打刻内容</t>
  </si>
  <si>
    <t>混合装置生产厂名称打刻内容图片</t>
  </si>
  <si>
    <t>混合装置型式</t>
  </si>
  <si>
    <t>混合装置可调节性</t>
  </si>
  <si>
    <t>进气支管喷射系统（单、多点）描述</t>
  </si>
  <si>
    <t>进气支管喷射系统（连续、定时同次、定时依次）描述</t>
  </si>
  <si>
    <t>进气支管喷射装置型号</t>
  </si>
  <si>
    <t>进气支管喷射生产厂</t>
  </si>
  <si>
    <t>进气支管喷射可调性</t>
  </si>
  <si>
    <t>燃料输送泵型号</t>
  </si>
  <si>
    <t>燃料输送泵生产厂</t>
  </si>
  <si>
    <t>进气支管喷射器型号</t>
  </si>
  <si>
    <t>进气支管喷射器生产厂</t>
  </si>
  <si>
    <t>进气支管喷射器生产厂名称打刻内容</t>
  </si>
  <si>
    <t>进气支管喷射器生产厂名称打刻内容图片</t>
  </si>
  <si>
    <t>喷射泵型号</t>
  </si>
  <si>
    <t>喷射泵生产厂</t>
  </si>
  <si>
    <t>直接喷射喷射器型号</t>
  </si>
  <si>
    <t>直接喷射器生产厂</t>
  </si>
  <si>
    <t>直接喷射器生产厂名称打刻内容</t>
  </si>
  <si>
    <t>直接喷射器生产厂名称打刻内容图片</t>
  </si>
  <si>
    <t>直接喷射器开启压力（kpa）</t>
  </si>
  <si>
    <t>直接喷射器开启压力特征曲线</t>
  </si>
  <si>
    <t>ECU型号</t>
  </si>
  <si>
    <t>ECU生产厂</t>
  </si>
  <si>
    <t>ECU生产厂名称打刻内容</t>
  </si>
  <si>
    <t>ECU生产厂名称打刻内容图片</t>
  </si>
  <si>
    <t>ECU软件标定号</t>
  </si>
  <si>
    <t>ECU文件包</t>
  </si>
  <si>
    <t>上传</t>
  </si>
  <si>
    <t>OBD生产厂名称打刻内容</t>
  </si>
  <si>
    <t>OBD生产厂名称或打刻内容图片</t>
  </si>
  <si>
    <t>扭矩限制器启动的描述</t>
  </si>
  <si>
    <t>扭矩限制器全负荷曲线限制特性的描述</t>
  </si>
  <si>
    <t>气门基准点</t>
  </si>
  <si>
    <t>气门相对于上、下止点的开闭角度</t>
  </si>
  <si>
    <t>气门设定值范围</t>
  </si>
  <si>
    <t>可变配气系的详细气门正时</t>
  </si>
  <si>
    <t>点火系统型式</t>
  </si>
  <si>
    <t>点火控制单元型号</t>
  </si>
  <si>
    <t>点火控制单元生产厂</t>
  </si>
  <si>
    <t>曲轴箱污染物排放控制装置型号</t>
  </si>
  <si>
    <t>曲轴箱污染物排放控制装置生产厂</t>
  </si>
  <si>
    <t>排放后处理系统型式</t>
  </si>
  <si>
    <t>排气后处理系统图纸或照片</t>
  </si>
  <si>
    <t>排气后处理系统工作方式描述</t>
  </si>
  <si>
    <t>排气后处理系统结构描述</t>
  </si>
  <si>
    <t>贵金属总含量（g）（分前后催化器并分别注明每种贵金属含量(铂：铑：钯)),以逗号隔开</t>
  </si>
  <si>
    <t>催化转化器贵金属含量(仅适用于SCR)（g/L）</t>
  </si>
  <si>
    <t>催化转化器贵金属涂层位置(仅SCR填写)</t>
  </si>
  <si>
    <t>催化转化器贵金属涂层作用(仅SCR填写)</t>
  </si>
  <si>
    <t>催化转化器生产厂名称或打刻内容图片</t>
  </si>
  <si>
    <t>催化转化器单元数目</t>
  </si>
  <si>
    <t>催化转化器体积（cm3）</t>
  </si>
  <si>
    <t>催化转化器装车数目</t>
  </si>
  <si>
    <t>催化转化器相对浓度(铂：铑：钯)</t>
  </si>
  <si>
    <t>催化转化器的尺寸</t>
  </si>
  <si>
    <t>催化转化器载体结构</t>
  </si>
  <si>
    <t>催化转化器热保护形式</t>
  </si>
  <si>
    <t>催化转化器作用型式</t>
  </si>
  <si>
    <t>催化转化器孔密度（个/平方英寸）</t>
  </si>
  <si>
    <t>催化转化器封装生产厂名称打刻内容图片</t>
  </si>
  <si>
    <t>涂层生产厂</t>
  </si>
  <si>
    <t>涂层生产厂名称打刻内容</t>
  </si>
  <si>
    <t>涂层生产厂名称打刻内容示意图</t>
  </si>
  <si>
    <r>
      <rPr>
        <sz val="11"/>
        <color indexed="8"/>
        <rFont val="宋体"/>
        <family val="3"/>
        <charset val="134"/>
      </rPr>
      <t>催化转化器的位置（在排气系统中的位置和基准距离）（m</t>
    </r>
    <r>
      <rPr>
        <sz val="11"/>
        <color indexed="8"/>
        <rFont val="宋体"/>
        <family val="3"/>
        <charset val="134"/>
      </rPr>
      <t>m</t>
    </r>
    <r>
      <rPr>
        <sz val="11"/>
        <color indexed="8"/>
        <rFont val="宋体"/>
        <family val="3"/>
        <charset val="134"/>
      </rPr>
      <t>）</t>
    </r>
  </si>
  <si>
    <t>催化转化器壳体型式</t>
  </si>
  <si>
    <t>催化转化器正常工作温度范围（仅适用于SCR）（K）</t>
  </si>
  <si>
    <t>充额定转速下的排气流量与过滤体的有效容积之比(仅适用于SCR)</t>
  </si>
  <si>
    <t>催化转化器安装方式描述（如：独立安装、并联安装、串联安装等）</t>
  </si>
  <si>
    <t>涂层材料</t>
  </si>
  <si>
    <t>催化转化器监控此温度传感器位置的详细描述(如:在尿素喷射泵及SCR反应器之间，距尿素喷射器**cm,距scr反应器前端**cm)</t>
  </si>
  <si>
    <t>反应剂喷射系统型号</t>
  </si>
  <si>
    <t>反应剂喷射系统生产厂</t>
  </si>
  <si>
    <t>反应剂喷射泵型号</t>
  </si>
  <si>
    <t>反应剂喷射泵生产厂</t>
  </si>
  <si>
    <t>反应剂名称</t>
  </si>
  <si>
    <t>反应剂生产厂</t>
  </si>
  <si>
    <t>反应剂类型</t>
  </si>
  <si>
    <t>反应剂浓度</t>
  </si>
  <si>
    <t>反应剂正常工作温度范围（k）</t>
  </si>
  <si>
    <t>反应剂执行标准</t>
  </si>
  <si>
    <t>反应剂补充频率</t>
  </si>
  <si>
    <t>反应剂喷射位置</t>
  </si>
  <si>
    <t>NOx型号</t>
  </si>
  <si>
    <t>NOx生产厂</t>
  </si>
  <si>
    <t>NOx安装位置</t>
  </si>
  <si>
    <t>DCU型号</t>
  </si>
  <si>
    <t>DCU生产厂</t>
  </si>
  <si>
    <t>DCU软件标定号</t>
  </si>
  <si>
    <t>氧传感器控制范围</t>
  </si>
  <si>
    <t>高怠速时过量空气系数（λ）值定值部分</t>
  </si>
  <si>
    <t>高怠速时过量空气系数（λ）值偏差部分</t>
  </si>
  <si>
    <t>λ！=1±0.03时，制造厂相关规定文件号</t>
  </si>
  <si>
    <t xml:space="preserve">空气喷射系统生产厂
</t>
  </si>
  <si>
    <t>EGR型号</t>
  </si>
  <si>
    <t>EGR生产厂</t>
  </si>
  <si>
    <t>EGR生产厂名称打刻内容</t>
  </si>
  <si>
    <t>EGR生产厂名称打刻内容图片</t>
  </si>
  <si>
    <t>EGR控制方式</t>
  </si>
  <si>
    <t>EGR特性曲线</t>
  </si>
  <si>
    <t>EGR冷却</t>
  </si>
  <si>
    <t>其他污染控制装置系统描述</t>
  </si>
  <si>
    <t>润滑剂生产厂</t>
  </si>
  <si>
    <t>发动机运转所需附件基准转速(r/min)</t>
  </si>
  <si>
    <t>发动机运转所需附件</t>
  </si>
  <si>
    <t>怠速下发动机运转所需附件吸收功率（KW）</t>
  </si>
  <si>
    <t>基准转速下发动机运转所需附件吸收功率（KW）</t>
  </si>
  <si>
    <t>怠速下发动机运转所需附件合计吸收功率（KW）</t>
  </si>
  <si>
    <t>基准转速下发动机运转所需附件合计吸收功率（KW）</t>
  </si>
  <si>
    <t>LPG/CNG发动机燃料供给装置</t>
    <phoneticPr fontId="2" type="noConversion"/>
  </si>
  <si>
    <t>LPG/CNG发动机燃料供给装置型号</t>
    <phoneticPr fontId="2" type="noConversion"/>
  </si>
  <si>
    <t>LPG/CNG发动机燃料供给装置生产厂</t>
    <phoneticPr fontId="2" type="noConversion"/>
  </si>
  <si>
    <t>LPG/CNG发动机燃料供给装置生产厂名称打刻内容</t>
    <phoneticPr fontId="2" type="noConversion"/>
  </si>
  <si>
    <t>LPG/CNG发动机燃料供给装置生产厂名称打刻内容图片</t>
    <phoneticPr fontId="2" type="noConversion"/>
  </si>
  <si>
    <t>LPG/CNG发动机燃料供给装置末级压力的最小值</t>
    <phoneticPr fontId="2" type="noConversion"/>
  </si>
  <si>
    <t>LPG/CNG发动机燃料供给装置末级压力的最大值</t>
    <phoneticPr fontId="2" type="noConversion"/>
  </si>
  <si>
    <t>LPG/CNG发动机燃料供给装置主要调节点的数量</t>
    <phoneticPr fontId="2" type="noConversion"/>
  </si>
  <si>
    <t>催化转化器种类</t>
    <phoneticPr fontId="2" type="noConversion"/>
  </si>
  <si>
    <t>催化转化器反应剂起喷温度(仅适用于SCR)</t>
    <phoneticPr fontId="2" type="noConversion"/>
  </si>
  <si>
    <t>定值部分</t>
  </si>
  <si>
    <t>偏差部分</t>
  </si>
  <si>
    <t>机械式;控制式</t>
    <phoneticPr fontId="1" type="noConversion"/>
  </si>
  <si>
    <t>有;无</t>
    <phoneticPr fontId="1" type="noConversion"/>
  </si>
  <si>
    <t>连续;维修保养</t>
    <phoneticPr fontId="1" type="noConversion"/>
  </si>
  <si>
    <t>不适用;半壳式</t>
    <phoneticPr fontId="1" type="noConversion"/>
  </si>
  <si>
    <t>ZHQ;ZHQ</t>
    <phoneticPr fontId="2" type="noConversion"/>
  </si>
  <si>
    <t>催化转化器(氧化/三效);催化转化器(氧化/三效)</t>
    <phoneticPr fontId="1" type="noConversion"/>
  </si>
  <si>
    <t>公用线圈和火花塞;独立线圈和火花塞</t>
    <phoneticPr fontId="1" type="noConversion"/>
  </si>
  <si>
    <t>单点;多点</t>
    <phoneticPr fontId="1" type="noConversion"/>
  </si>
  <si>
    <t>连续;定时同次</t>
    <phoneticPr fontId="1" type="noConversion"/>
  </si>
  <si>
    <t>机械式;电控</t>
    <phoneticPr fontId="1" type="noConversion"/>
  </si>
  <si>
    <t>混合装置;燃气喷射</t>
    <phoneticPr fontId="1" type="noConversion"/>
  </si>
  <si>
    <t>ZFQ</t>
    <phoneticPr fontId="2" type="noConversion"/>
  </si>
  <si>
    <t>风冷;液冷</t>
    <phoneticPr fontId="1" type="noConversion"/>
  </si>
  <si>
    <t>湿式缸套;干式缸套</t>
    <phoneticPr fontId="1" type="noConversion"/>
  </si>
  <si>
    <t>直喷</t>
    <phoneticPr fontId="1" type="noConversion"/>
  </si>
  <si>
    <t>四冲程;二冲程</t>
    <phoneticPr fontId="1" type="noConversion"/>
  </si>
  <si>
    <t>M1,M2、N2,N3(GVM≤16t);M3[Ⅰ,Ⅱ,A,B(GVM≤7.5t)]</t>
    <phoneticPr fontId="2" type="noConversion"/>
  </si>
  <si>
    <t>100000;125000</t>
    <phoneticPr fontId="1" type="noConversion"/>
  </si>
  <si>
    <t>源机;子机</t>
    <phoneticPr fontId="1" type="noConversion"/>
  </si>
  <si>
    <t>111;114</t>
  </si>
  <si>
    <t>121;124</t>
  </si>
  <si>
    <t>131;134</t>
  </si>
  <si>
    <t>上海通用汽车有限公司</t>
    <phoneticPr fontId="1" type="noConversion"/>
  </si>
  <si>
    <t>凯迪拉克(Cadillac)</t>
    <phoneticPr fontId="1" type="noConversion"/>
  </si>
  <si>
    <t>3;3</t>
    <phoneticPr fontId="1" type="noConversion"/>
  </si>
  <si>
    <t>1;2</t>
    <phoneticPr fontId="1" type="noConversion"/>
  </si>
  <si>
    <t>1;3@4;9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</si>
</sst>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00000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4" fontId="0" fillId="2" borderId="0" xfId="0" quotePrefix="1" applyNumberFormat="1" applyFill="1" applyAlignment="1">
      <alignment horizontal="center" vertical="center"/>
    </xf>
    <xf numFmtId="14" fontId="0" fillId="0" borderId="0" xfId="0" applyNumberFormat="1"/>
    <xf numFmtId="49" fontId="5" fillId="3" borderId="0" xfId="0" applyNumberFormat="1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6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6"/>
  <sheetViews>
    <sheetView tabSelected="1" topLeftCell="A193" zoomScale="80" zoomScaleNormal="80" workbookViewId="0">
      <selection activeCell="B210" sqref="B210"/>
    </sheetView>
  </sheetViews>
  <sheetFormatPr defaultRowHeight="15.95" customHeight="1" x14ac:dyDescent="0.15"/>
  <cols>
    <col min="1" max="1" width="51.375" style="6" customWidth="1"/>
    <col min="2" max="3" width="36.75" style="2" customWidth="1"/>
    <col min="4" max="4" width="9" style="2"/>
    <col min="6" max="16384" width="9" style="2"/>
  </cols>
  <sheetData>
    <row r="1" spans="1:7" ht="15.95" customHeight="1" x14ac:dyDescent="0.15">
      <c r="A1" s="5" t="s">
        <v>328</v>
      </c>
      <c r="B1" s="2" t="s">
        <v>340</v>
      </c>
    </row>
    <row r="2" spans="1:7" ht="15.95" customHeight="1" x14ac:dyDescent="0.15">
      <c r="A2" s="5" t="s">
        <v>1</v>
      </c>
      <c r="B2" s="2" t="s">
        <v>341</v>
      </c>
    </row>
    <row r="3" spans="1:7" ht="15.95" customHeight="1" x14ac:dyDescent="0.15">
      <c r="A3" s="5" t="s">
        <v>329</v>
      </c>
      <c r="B3" s="2" t="s">
        <v>342</v>
      </c>
    </row>
    <row r="4" spans="1:7" ht="15.95" customHeight="1" x14ac:dyDescent="0.15">
      <c r="A4" s="6" t="s">
        <v>85</v>
      </c>
      <c r="B4" s="2" t="s">
        <v>453</v>
      </c>
    </row>
    <row r="5" spans="1:7" ht="15.95" customHeight="1" x14ac:dyDescent="0.15">
      <c r="A5" s="7" t="s">
        <v>246</v>
      </c>
      <c r="B5" s="2" t="s">
        <v>560</v>
      </c>
    </row>
    <row r="6" spans="1:7" ht="15.95" customHeight="1" x14ac:dyDescent="0.15">
      <c r="A6" s="6" t="s">
        <v>331</v>
      </c>
      <c r="B6" s="2" t="s">
        <v>568</v>
      </c>
    </row>
    <row r="7" spans="1:7" ht="15.95" customHeight="1" x14ac:dyDescent="0.15">
      <c r="A7" s="6" t="s">
        <v>247</v>
      </c>
      <c r="B7" s="3" t="s">
        <v>345</v>
      </c>
      <c r="C7" s="1" t="s">
        <v>332</v>
      </c>
    </row>
    <row r="8" spans="1:7" ht="15.95" customHeight="1" x14ac:dyDescent="0.15">
      <c r="A8" s="6" t="s">
        <v>0</v>
      </c>
      <c r="B8" s="1"/>
    </row>
    <row r="9" spans="1:7" ht="15.95" customHeight="1" x14ac:dyDescent="0.15">
      <c r="A9" s="6" t="s">
        <v>86</v>
      </c>
      <c r="B9" s="1" t="s">
        <v>562</v>
      </c>
      <c r="C9" s="2" t="s">
        <v>561</v>
      </c>
    </row>
    <row r="10" spans="1:7" customFormat="1" ht="13.5" x14ac:dyDescent="0.15">
      <c r="A10" s="10" t="s">
        <v>547</v>
      </c>
      <c r="B10" s="2" t="s">
        <v>567</v>
      </c>
      <c r="E10" s="2"/>
      <c r="G10" s="2"/>
    </row>
    <row r="11" spans="1:7" customFormat="1" ht="13.5" x14ac:dyDescent="0.15">
      <c r="A11" s="11" t="s">
        <v>548</v>
      </c>
      <c r="B11" s="2"/>
      <c r="E11" s="2"/>
      <c r="G11" s="2"/>
    </row>
    <row r="12" spans="1:7" customFormat="1" ht="13.5" x14ac:dyDescent="0.15">
      <c r="A12" s="10" t="s">
        <v>549</v>
      </c>
      <c r="B12" s="2" t="s">
        <v>563</v>
      </c>
      <c r="E12" s="2"/>
      <c r="G12" s="2"/>
    </row>
    <row r="13" spans="1:7" customFormat="1" ht="13.5" x14ac:dyDescent="0.15">
      <c r="A13" s="11" t="s">
        <v>550</v>
      </c>
      <c r="B13" s="2" t="s">
        <v>564</v>
      </c>
      <c r="E13" s="2"/>
      <c r="G13" s="2"/>
    </row>
    <row r="14" spans="1:7" customFormat="1" ht="13.5" x14ac:dyDescent="0.15">
      <c r="A14" s="12" t="s">
        <v>551</v>
      </c>
      <c r="B14" s="2" t="s">
        <v>565</v>
      </c>
      <c r="E14" s="2"/>
      <c r="G14" s="2"/>
    </row>
    <row r="15" spans="1:7" customFormat="1" ht="13.5" x14ac:dyDescent="0.15">
      <c r="A15" s="12" t="s">
        <v>552</v>
      </c>
      <c r="B15" s="2" t="s">
        <v>553</v>
      </c>
      <c r="E15" s="2"/>
      <c r="G15" s="2"/>
    </row>
    <row r="16" spans="1:7" customFormat="1" ht="13.5" x14ac:dyDescent="0.15">
      <c r="A16" s="12" t="s">
        <v>554</v>
      </c>
      <c r="B16" s="2"/>
      <c r="E16" s="2"/>
      <c r="G16" s="2"/>
    </row>
    <row r="17" spans="1:7" customFormat="1" ht="13.5" x14ac:dyDescent="0.15">
      <c r="A17" s="13" t="s">
        <v>555</v>
      </c>
      <c r="B17" s="2" t="s">
        <v>566</v>
      </c>
      <c r="E17" s="2"/>
      <c r="G17" s="2"/>
    </row>
    <row r="18" spans="1:7" customFormat="1" ht="13.5" x14ac:dyDescent="0.15">
      <c r="A18" s="14" t="s">
        <v>556</v>
      </c>
      <c r="B18" s="2"/>
      <c r="E18" s="2"/>
      <c r="G18" s="2"/>
    </row>
    <row r="19" spans="1:7" customFormat="1" ht="13.5" x14ac:dyDescent="0.15">
      <c r="A19" s="14" t="s">
        <v>557</v>
      </c>
      <c r="B19" s="2"/>
      <c r="E19" s="2"/>
      <c r="G19" s="2"/>
    </row>
    <row r="20" spans="1:7" customFormat="1" ht="13.5" x14ac:dyDescent="0.15">
      <c r="A20" s="15" t="s">
        <v>558</v>
      </c>
      <c r="B20" s="2"/>
      <c r="E20" s="2"/>
      <c r="G20" s="2"/>
    </row>
    <row r="21" spans="1:7" customFormat="1" ht="13.5" x14ac:dyDescent="0.15">
      <c r="A21" s="15" t="s">
        <v>569</v>
      </c>
      <c r="B21" s="2">
        <v>5457</v>
      </c>
      <c r="E21" s="2"/>
      <c r="G21" s="2"/>
    </row>
    <row r="22" spans="1:7" customFormat="1" ht="13.5" x14ac:dyDescent="0.15">
      <c r="A22" s="15" t="s">
        <v>570</v>
      </c>
      <c r="B22" s="2">
        <v>198</v>
      </c>
      <c r="E22" s="2"/>
      <c r="G22" s="2"/>
    </row>
    <row r="23" spans="1:7" ht="15.95" customHeight="1" x14ac:dyDescent="0.15">
      <c r="A23" s="6" t="s">
        <v>87</v>
      </c>
      <c r="B23" s="1" t="s">
        <v>769</v>
      </c>
    </row>
    <row r="24" spans="1:7" ht="15.95" customHeight="1" x14ac:dyDescent="0.15">
      <c r="A24" s="6" t="s">
        <v>248</v>
      </c>
      <c r="B24" s="1" t="s">
        <v>455</v>
      </c>
    </row>
    <row r="25" spans="1:7" ht="15.95" customHeight="1" x14ac:dyDescent="0.15">
      <c r="A25" s="6" t="s">
        <v>95</v>
      </c>
      <c r="B25" s="1" t="s">
        <v>348</v>
      </c>
    </row>
    <row r="26" spans="1:7" ht="15.95" customHeight="1" x14ac:dyDescent="0.15">
      <c r="A26" s="6" t="s">
        <v>88</v>
      </c>
      <c r="B26" s="1" t="s">
        <v>456</v>
      </c>
    </row>
    <row r="27" spans="1:7" ht="15.95" customHeight="1" x14ac:dyDescent="0.15">
      <c r="A27" s="6" t="s">
        <v>89</v>
      </c>
      <c r="B27" s="1" t="s">
        <v>349</v>
      </c>
    </row>
    <row r="28" spans="1:7" ht="15.95" customHeight="1" x14ac:dyDescent="0.15">
      <c r="A28" s="6" t="s">
        <v>90</v>
      </c>
      <c r="B28" s="8" t="s">
        <v>543</v>
      </c>
    </row>
    <row r="29" spans="1:7" ht="15.95" customHeight="1" x14ac:dyDescent="0.15">
      <c r="A29" s="6" t="s">
        <v>91</v>
      </c>
      <c r="B29" s="8" t="s">
        <v>544</v>
      </c>
    </row>
    <row r="30" spans="1:7" ht="15.95" customHeight="1" x14ac:dyDescent="0.15">
      <c r="A30" s="6" t="s">
        <v>92</v>
      </c>
      <c r="B30" s="1" t="s">
        <v>457</v>
      </c>
      <c r="C30" s="2" t="s">
        <v>273</v>
      </c>
    </row>
    <row r="31" spans="1:7" ht="15.95" customHeight="1" x14ac:dyDescent="0.15">
      <c r="A31" s="6" t="s">
        <v>93</v>
      </c>
      <c r="B31" s="1" t="s">
        <v>458</v>
      </c>
    </row>
    <row r="32" spans="1:7" ht="15.95" customHeight="1" x14ac:dyDescent="0.15">
      <c r="A32" s="6" t="s">
        <v>94</v>
      </c>
      <c r="B32" s="1" t="s">
        <v>354</v>
      </c>
      <c r="C32" s="2" t="s">
        <v>262</v>
      </c>
    </row>
    <row r="33" spans="1:3" ht="15.95" customHeight="1" x14ac:dyDescent="0.15">
      <c r="A33" s="6" t="s">
        <v>250</v>
      </c>
      <c r="B33" s="1" t="s">
        <v>459</v>
      </c>
    </row>
    <row r="34" spans="1:3" ht="15.95" customHeight="1" x14ac:dyDescent="0.15">
      <c r="A34" s="6" t="s">
        <v>96</v>
      </c>
      <c r="B34" s="2" t="s">
        <v>460</v>
      </c>
    </row>
    <row r="35" spans="1:3" ht="15.95" customHeight="1" x14ac:dyDescent="0.15">
      <c r="A35" s="6" t="s">
        <v>97</v>
      </c>
      <c r="B35" s="2" t="s">
        <v>459</v>
      </c>
    </row>
    <row r="36" spans="1:3" ht="15.95" customHeight="1" x14ac:dyDescent="0.15">
      <c r="A36" s="6" t="s">
        <v>253</v>
      </c>
      <c r="B36" s="2" t="s">
        <v>461</v>
      </c>
    </row>
    <row r="37" spans="1:3" ht="15.95" customHeight="1" x14ac:dyDescent="0.15">
      <c r="A37" s="6" t="s">
        <v>254</v>
      </c>
      <c r="B37" s="2" t="s">
        <v>462</v>
      </c>
      <c r="C37" s="2" t="s">
        <v>263</v>
      </c>
    </row>
    <row r="38" spans="1:3" ht="15.95" customHeight="1" x14ac:dyDescent="0.15">
      <c r="A38" s="6" t="s">
        <v>251</v>
      </c>
      <c r="B38" s="2" t="s">
        <v>349</v>
      </c>
      <c r="C38" s="2" t="s">
        <v>264</v>
      </c>
    </row>
    <row r="39" spans="1:3" ht="15.95" customHeight="1" x14ac:dyDescent="0.15">
      <c r="A39" s="6" t="s">
        <v>9</v>
      </c>
      <c r="B39" s="2" t="s">
        <v>463</v>
      </c>
    </row>
    <row r="40" spans="1:3" ht="15.95" customHeight="1" x14ac:dyDescent="0.15">
      <c r="A40" s="6" t="s">
        <v>10</v>
      </c>
      <c r="B40" s="2" t="s">
        <v>464</v>
      </c>
    </row>
    <row r="41" spans="1:3" ht="15.95" customHeight="1" x14ac:dyDescent="0.15">
      <c r="A41" s="6" t="s">
        <v>339</v>
      </c>
      <c r="B41" s="2" t="s">
        <v>454</v>
      </c>
    </row>
    <row r="42" spans="1:3" ht="15.95" customHeight="1" x14ac:dyDescent="0.15">
      <c r="A42" s="6" t="s">
        <v>98</v>
      </c>
      <c r="B42" s="2" t="s">
        <v>454</v>
      </c>
    </row>
    <row r="43" spans="1:3" ht="15.95" customHeight="1" x14ac:dyDescent="0.15">
      <c r="A43" s="6" t="s">
        <v>99</v>
      </c>
      <c r="B43" s="2" t="s">
        <v>453</v>
      </c>
    </row>
    <row r="44" spans="1:3" ht="15.95" customHeight="1" x14ac:dyDescent="0.15">
      <c r="A44" s="6" t="s">
        <v>100</v>
      </c>
      <c r="B44" s="2" t="s">
        <v>358</v>
      </c>
    </row>
    <row r="45" spans="1:3" ht="15.95" customHeight="1" x14ac:dyDescent="0.15">
      <c r="A45" s="6" t="s">
        <v>101</v>
      </c>
      <c r="B45" s="2" t="s">
        <v>358</v>
      </c>
    </row>
    <row r="46" spans="1:3" ht="15.95" customHeight="1" x14ac:dyDescent="0.15">
      <c r="A46" s="6" t="s">
        <v>102</v>
      </c>
      <c r="B46" s="2" t="s">
        <v>359</v>
      </c>
    </row>
    <row r="47" spans="1:3" ht="15.95" customHeight="1" x14ac:dyDescent="0.15">
      <c r="A47" s="6" t="s">
        <v>103</v>
      </c>
      <c r="B47" s="2" t="s">
        <v>465</v>
      </c>
    </row>
    <row r="48" spans="1:3" ht="15.95" customHeight="1" x14ac:dyDescent="0.15">
      <c r="A48" s="6" t="s">
        <v>104</v>
      </c>
      <c r="B48" s="2" t="s">
        <v>465</v>
      </c>
    </row>
    <row r="49" spans="1:3" ht="15.95" customHeight="1" x14ac:dyDescent="0.15">
      <c r="A49" s="6" t="s">
        <v>105</v>
      </c>
      <c r="B49" s="2" t="s">
        <v>360</v>
      </c>
    </row>
    <row r="50" spans="1:3" ht="15.95" customHeight="1" x14ac:dyDescent="0.15">
      <c r="A50" s="6" t="s">
        <v>106</v>
      </c>
      <c r="B50" s="2" t="s">
        <v>456</v>
      </c>
    </row>
    <row r="51" spans="1:3" ht="15.95" customHeight="1" x14ac:dyDescent="0.15">
      <c r="A51" s="6" t="s">
        <v>107</v>
      </c>
      <c r="B51" s="2" t="s">
        <v>265</v>
      </c>
      <c r="C51" s="2" t="s">
        <v>265</v>
      </c>
    </row>
    <row r="52" spans="1:3" ht="15.95" customHeight="1" x14ac:dyDescent="0.15">
      <c r="A52" s="6" t="s">
        <v>108</v>
      </c>
      <c r="B52" s="2" t="s">
        <v>361</v>
      </c>
    </row>
    <row r="53" spans="1:3" ht="15.95" customHeight="1" x14ac:dyDescent="0.15">
      <c r="A53" s="6" t="s">
        <v>249</v>
      </c>
      <c r="B53" s="2" t="s">
        <v>362</v>
      </c>
    </row>
    <row r="54" spans="1:3" ht="15.95" customHeight="1" x14ac:dyDescent="0.15">
      <c r="A54" s="6" t="s">
        <v>255</v>
      </c>
      <c r="B54" s="2" t="s">
        <v>466</v>
      </c>
    </row>
    <row r="55" spans="1:3" ht="15.95" customHeight="1" x14ac:dyDescent="0.15">
      <c r="A55" s="6" t="s">
        <v>109</v>
      </c>
      <c r="B55" s="2" t="s">
        <v>363</v>
      </c>
    </row>
    <row r="56" spans="1:3" ht="15.95" customHeight="1" x14ac:dyDescent="0.15">
      <c r="A56" s="6" t="s">
        <v>285</v>
      </c>
      <c r="B56" s="2" t="s">
        <v>467</v>
      </c>
    </row>
    <row r="57" spans="1:3" ht="15.95" customHeight="1" x14ac:dyDescent="0.15">
      <c r="A57" s="6" t="s">
        <v>333</v>
      </c>
      <c r="B57" s="2" t="s">
        <v>468</v>
      </c>
    </row>
    <row r="58" spans="1:3" ht="15.95" customHeight="1" x14ac:dyDescent="0.15">
      <c r="A58" s="6" t="s">
        <v>334</v>
      </c>
      <c r="B58" s="2" t="s">
        <v>469</v>
      </c>
    </row>
    <row r="59" spans="1:3" ht="15.95" customHeight="1" x14ac:dyDescent="0.15">
      <c r="A59" s="6" t="s">
        <v>110</v>
      </c>
      <c r="B59" s="2" t="s">
        <v>470</v>
      </c>
    </row>
    <row r="60" spans="1:3" ht="15.95" customHeight="1" x14ac:dyDescent="0.15">
      <c r="A60" s="6" t="s">
        <v>111</v>
      </c>
      <c r="B60" s="4" t="s">
        <v>545</v>
      </c>
    </row>
    <row r="61" spans="1:3" ht="15.95" customHeight="1" x14ac:dyDescent="0.15">
      <c r="A61" s="6" t="s">
        <v>112</v>
      </c>
      <c r="B61" s="4" t="s">
        <v>546</v>
      </c>
    </row>
    <row r="62" spans="1:3" ht="15.95" customHeight="1" x14ac:dyDescent="0.15">
      <c r="A62" s="6" t="s">
        <v>2</v>
      </c>
      <c r="B62" s="2" t="s">
        <v>471</v>
      </c>
      <c r="C62" s="2" t="s">
        <v>273</v>
      </c>
    </row>
    <row r="63" spans="1:3" ht="15.95" customHeight="1" x14ac:dyDescent="0.15">
      <c r="A63" s="6" t="s">
        <v>3</v>
      </c>
      <c r="B63" s="2" t="s">
        <v>472</v>
      </c>
      <c r="C63" s="2" t="s">
        <v>269</v>
      </c>
    </row>
    <row r="64" spans="1:3" ht="15.95" customHeight="1" x14ac:dyDescent="0.15">
      <c r="A64" s="6" t="s">
        <v>4</v>
      </c>
      <c r="B64" s="2" t="s">
        <v>473</v>
      </c>
    </row>
    <row r="65" spans="1:3" ht="15.95" customHeight="1" x14ac:dyDescent="0.15">
      <c r="A65" s="6" t="s">
        <v>113</v>
      </c>
      <c r="B65" s="2" t="s">
        <v>559</v>
      </c>
      <c r="C65" s="2" t="s">
        <v>270</v>
      </c>
    </row>
    <row r="66" spans="1:3" ht="15.95" customHeight="1" x14ac:dyDescent="0.15">
      <c r="A66" s="6" t="s">
        <v>267</v>
      </c>
      <c r="B66" s="2" t="s">
        <v>473</v>
      </c>
    </row>
    <row r="67" spans="1:3" ht="15.95" customHeight="1" x14ac:dyDescent="0.15">
      <c r="A67" s="6" t="s">
        <v>5</v>
      </c>
      <c r="B67" s="2" t="s">
        <v>473</v>
      </c>
    </row>
    <row r="68" spans="1:3" ht="15.95" customHeight="1" x14ac:dyDescent="0.15">
      <c r="A68" s="6" t="s">
        <v>114</v>
      </c>
      <c r="B68" s="2" t="s">
        <v>474</v>
      </c>
    </row>
    <row r="69" spans="1:3" ht="15.95" customHeight="1" x14ac:dyDescent="0.15">
      <c r="A69" s="6" t="s">
        <v>268</v>
      </c>
      <c r="B69" s="2" t="s">
        <v>475</v>
      </c>
    </row>
    <row r="70" spans="1:3" ht="15.95" customHeight="1" x14ac:dyDescent="0.15">
      <c r="A70" s="6" t="s">
        <v>115</v>
      </c>
      <c r="B70" s="2" t="s">
        <v>476</v>
      </c>
    </row>
    <row r="71" spans="1:3" ht="15.95" customHeight="1" x14ac:dyDescent="0.15">
      <c r="A71" s="6" t="s">
        <v>286</v>
      </c>
      <c r="B71" s="2" t="s">
        <v>477</v>
      </c>
    </row>
    <row r="72" spans="1:3" ht="15.95" customHeight="1" x14ac:dyDescent="0.15">
      <c r="A72" s="6" t="s">
        <v>116</v>
      </c>
      <c r="B72" s="2" t="s">
        <v>463</v>
      </c>
    </row>
    <row r="73" spans="1:3" ht="15.95" customHeight="1" x14ac:dyDescent="0.15">
      <c r="A73" s="6" t="s">
        <v>117</v>
      </c>
      <c r="B73" s="2" t="s">
        <v>478</v>
      </c>
    </row>
    <row r="74" spans="1:3" ht="15.95" customHeight="1" x14ac:dyDescent="0.15">
      <c r="A74" s="6" t="s">
        <v>6</v>
      </c>
      <c r="B74" s="2" t="s">
        <v>479</v>
      </c>
      <c r="C74" s="2" t="s">
        <v>330</v>
      </c>
    </row>
    <row r="75" spans="1:3" ht="15.95" customHeight="1" x14ac:dyDescent="0.15">
      <c r="A75" s="6" t="s">
        <v>7</v>
      </c>
      <c r="B75" s="2" t="s">
        <v>480</v>
      </c>
    </row>
    <row r="76" spans="1:3" ht="15.95" customHeight="1" x14ac:dyDescent="0.15">
      <c r="A76" s="6" t="s">
        <v>8</v>
      </c>
      <c r="B76" s="2" t="s">
        <v>481</v>
      </c>
      <c r="C76" s="2" t="s">
        <v>271</v>
      </c>
    </row>
    <row r="77" spans="1:3" ht="15.95" customHeight="1" x14ac:dyDescent="0.15">
      <c r="A77" s="6" t="s">
        <v>252</v>
      </c>
      <c r="B77" s="2" t="s">
        <v>470</v>
      </c>
      <c r="C77" s="2" t="s">
        <v>272</v>
      </c>
    </row>
    <row r="78" spans="1:3" ht="15.95" customHeight="1" x14ac:dyDescent="0.15">
      <c r="A78" s="6" t="s">
        <v>118</v>
      </c>
      <c r="B78" s="2" t="s">
        <v>480</v>
      </c>
    </row>
    <row r="79" spans="1:3" ht="15.95" customHeight="1" x14ac:dyDescent="0.15">
      <c r="A79" s="6" t="s">
        <v>119</v>
      </c>
      <c r="B79" s="2" t="s">
        <v>482</v>
      </c>
      <c r="C79" s="2" t="s">
        <v>266</v>
      </c>
    </row>
    <row r="80" spans="1:3" ht="15.95" customHeight="1" x14ac:dyDescent="0.15">
      <c r="A80" s="6" t="s">
        <v>120</v>
      </c>
      <c r="B80" s="2" t="s">
        <v>480</v>
      </c>
    </row>
    <row r="81" spans="1:2" ht="15.95" customHeight="1" x14ac:dyDescent="0.15">
      <c r="A81" s="6" t="s">
        <v>121</v>
      </c>
      <c r="B81" s="2" t="s">
        <v>483</v>
      </c>
    </row>
    <row r="82" spans="1:2" ht="15.95" customHeight="1" x14ac:dyDescent="0.15">
      <c r="A82" s="6" t="s">
        <v>122</v>
      </c>
      <c r="B82" s="2" t="s">
        <v>480</v>
      </c>
    </row>
    <row r="83" spans="1:2" ht="15.95" customHeight="1" x14ac:dyDescent="0.15">
      <c r="A83" s="6" t="s">
        <v>123</v>
      </c>
      <c r="B83" s="2" t="s">
        <v>480</v>
      </c>
    </row>
    <row r="84" spans="1:2" ht="15.95" customHeight="1" x14ac:dyDescent="0.15">
      <c r="A84" s="6" t="s">
        <v>124</v>
      </c>
      <c r="B84" s="2" t="s">
        <v>484</v>
      </c>
    </row>
    <row r="85" spans="1:2" ht="15.95" customHeight="1" x14ac:dyDescent="0.15">
      <c r="A85" s="6" t="s">
        <v>256</v>
      </c>
      <c r="B85" s="2" t="s">
        <v>485</v>
      </c>
    </row>
    <row r="86" spans="1:2" ht="15.95" customHeight="1" x14ac:dyDescent="0.15">
      <c r="A86" s="6" t="s">
        <v>257</v>
      </c>
      <c r="B86" s="2" t="s">
        <v>486</v>
      </c>
    </row>
    <row r="87" spans="1:2" ht="15.95" customHeight="1" x14ac:dyDescent="0.15">
      <c r="A87" s="6" t="s">
        <v>258</v>
      </c>
      <c r="B87" s="2" t="s">
        <v>487</v>
      </c>
    </row>
    <row r="88" spans="1:2" ht="15.95" customHeight="1" x14ac:dyDescent="0.15">
      <c r="A88" s="6" t="s">
        <v>259</v>
      </c>
      <c r="B88" s="2" t="s">
        <v>488</v>
      </c>
    </row>
    <row r="89" spans="1:2" ht="15.95" customHeight="1" x14ac:dyDescent="0.15">
      <c r="A89" s="6" t="s">
        <v>260</v>
      </c>
      <c r="B89" s="2" t="s">
        <v>489</v>
      </c>
    </row>
    <row r="90" spans="1:2" ht="15.95" customHeight="1" x14ac:dyDescent="0.15">
      <c r="A90" s="6" t="s">
        <v>261</v>
      </c>
      <c r="B90" s="2" t="s">
        <v>490</v>
      </c>
    </row>
    <row r="91" spans="1:2" ht="15.95" customHeight="1" x14ac:dyDescent="0.15">
      <c r="A91" s="6" t="s">
        <v>125</v>
      </c>
      <c r="B91" s="2" t="s">
        <v>491</v>
      </c>
    </row>
    <row r="92" spans="1:2" ht="15.95" customHeight="1" x14ac:dyDescent="0.15">
      <c r="A92" s="6" t="s">
        <v>126</v>
      </c>
      <c r="B92" s="2" t="s">
        <v>492</v>
      </c>
    </row>
    <row r="93" spans="1:2" ht="15.95" customHeight="1" x14ac:dyDescent="0.15">
      <c r="A93" s="6" t="s">
        <v>127</v>
      </c>
      <c r="B93" s="2" t="s">
        <v>493</v>
      </c>
    </row>
    <row r="94" spans="1:2" ht="15.95" customHeight="1" x14ac:dyDescent="0.15">
      <c r="A94" s="6" t="s">
        <v>128</v>
      </c>
      <c r="B94" s="2" t="s">
        <v>494</v>
      </c>
    </row>
    <row r="95" spans="1:2" ht="15.95" customHeight="1" x14ac:dyDescent="0.15">
      <c r="A95" s="6" t="s">
        <v>129</v>
      </c>
      <c r="B95" s="2" t="s">
        <v>495</v>
      </c>
    </row>
    <row r="96" spans="1:2" ht="15.95" customHeight="1" x14ac:dyDescent="0.15">
      <c r="A96" s="6" t="s">
        <v>130</v>
      </c>
      <c r="B96" s="2" t="s">
        <v>496</v>
      </c>
    </row>
    <row r="97" spans="1:2" ht="15.95" customHeight="1" x14ac:dyDescent="0.15">
      <c r="A97" s="6" t="s">
        <v>131</v>
      </c>
      <c r="B97" s="2" t="s">
        <v>497</v>
      </c>
    </row>
    <row r="98" spans="1:2" ht="15.95" customHeight="1" x14ac:dyDescent="0.15">
      <c r="A98" s="6" t="s">
        <v>132</v>
      </c>
      <c r="B98" s="2" t="s">
        <v>498</v>
      </c>
    </row>
    <row r="99" spans="1:2" ht="15.95" customHeight="1" x14ac:dyDescent="0.15">
      <c r="A99" s="6" t="s">
        <v>133</v>
      </c>
      <c r="B99" s="2" t="s">
        <v>499</v>
      </c>
    </row>
    <row r="100" spans="1:2" ht="15.95" customHeight="1" x14ac:dyDescent="0.15">
      <c r="A100" s="6" t="s">
        <v>134</v>
      </c>
      <c r="B100" s="2" t="s">
        <v>500</v>
      </c>
    </row>
    <row r="101" spans="1:2" ht="15.95" customHeight="1" x14ac:dyDescent="0.15">
      <c r="A101" s="6" t="s">
        <v>135</v>
      </c>
      <c r="B101" s="2" t="s">
        <v>473</v>
      </c>
    </row>
    <row r="102" spans="1:2" ht="15.95" customHeight="1" x14ac:dyDescent="0.15">
      <c r="A102" s="6" t="s">
        <v>136</v>
      </c>
      <c r="B102" s="2" t="s">
        <v>501</v>
      </c>
    </row>
    <row r="103" spans="1:2" ht="15.95" customHeight="1" x14ac:dyDescent="0.15">
      <c r="A103" s="6" t="s">
        <v>137</v>
      </c>
      <c r="B103" s="2" t="s">
        <v>502</v>
      </c>
    </row>
    <row r="104" spans="1:2" ht="15.95" customHeight="1" x14ac:dyDescent="0.15">
      <c r="A104" s="6" t="s">
        <v>138</v>
      </c>
      <c r="B104" s="2" t="s">
        <v>503</v>
      </c>
    </row>
    <row r="105" spans="1:2" ht="15.95" customHeight="1" x14ac:dyDescent="0.15">
      <c r="A105" s="6" t="s">
        <v>139</v>
      </c>
      <c r="B105" s="2" t="s">
        <v>504</v>
      </c>
    </row>
    <row r="106" spans="1:2" ht="15.95" customHeight="1" x14ac:dyDescent="0.15">
      <c r="A106" s="6" t="s">
        <v>140</v>
      </c>
      <c r="B106" s="2" t="s">
        <v>505</v>
      </c>
    </row>
    <row r="107" spans="1:2" ht="15.95" customHeight="1" x14ac:dyDescent="0.15">
      <c r="A107" s="6" t="s">
        <v>141</v>
      </c>
      <c r="B107" s="2" t="s">
        <v>506</v>
      </c>
    </row>
    <row r="108" spans="1:2" ht="15.95" customHeight="1" x14ac:dyDescent="0.15">
      <c r="A108" s="6" t="s">
        <v>142</v>
      </c>
      <c r="B108" s="2" t="s">
        <v>507</v>
      </c>
    </row>
    <row r="109" spans="1:2" ht="15.95" customHeight="1" x14ac:dyDescent="0.15">
      <c r="A109" s="6" t="s">
        <v>143</v>
      </c>
      <c r="B109" s="2" t="s">
        <v>508</v>
      </c>
    </row>
    <row r="110" spans="1:2" ht="15.95" customHeight="1" x14ac:dyDescent="0.15">
      <c r="A110" s="6" t="s">
        <v>144</v>
      </c>
      <c r="B110" s="2" t="s">
        <v>509</v>
      </c>
    </row>
    <row r="111" spans="1:2" ht="15.95" customHeight="1" x14ac:dyDescent="0.15">
      <c r="A111" s="6" t="s">
        <v>145</v>
      </c>
      <c r="B111" s="2" t="s">
        <v>510</v>
      </c>
    </row>
    <row r="112" spans="1:2" ht="15.95" customHeight="1" x14ac:dyDescent="0.15">
      <c r="A112" s="6" t="s">
        <v>146</v>
      </c>
      <c r="B112" s="2" t="s">
        <v>511</v>
      </c>
    </row>
    <row r="113" spans="1:2" ht="15.95" customHeight="1" x14ac:dyDescent="0.15">
      <c r="A113" s="6" t="s">
        <v>147</v>
      </c>
      <c r="B113" s="2" t="s">
        <v>512</v>
      </c>
    </row>
    <row r="114" spans="1:2" ht="15.95" customHeight="1" x14ac:dyDescent="0.15">
      <c r="A114" s="6" t="s">
        <v>148</v>
      </c>
      <c r="B114" s="2" t="s">
        <v>513</v>
      </c>
    </row>
    <row r="115" spans="1:2" ht="15.95" customHeight="1" x14ac:dyDescent="0.15">
      <c r="A115" s="6" t="s">
        <v>149</v>
      </c>
      <c r="B115" s="2" t="s">
        <v>514</v>
      </c>
    </row>
    <row r="116" spans="1:2" ht="15.95" customHeight="1" x14ac:dyDescent="0.15">
      <c r="A116" s="6" t="s">
        <v>150</v>
      </c>
      <c r="B116" s="2" t="s">
        <v>515</v>
      </c>
    </row>
    <row r="117" spans="1:2" ht="15.95" customHeight="1" x14ac:dyDescent="0.15">
      <c r="A117" s="6" t="s">
        <v>151</v>
      </c>
      <c r="B117" s="2" t="s">
        <v>516</v>
      </c>
    </row>
    <row r="118" spans="1:2" ht="15.95" customHeight="1" x14ac:dyDescent="0.15">
      <c r="A118" s="6" t="s">
        <v>152</v>
      </c>
      <c r="B118" s="2" t="s">
        <v>517</v>
      </c>
    </row>
    <row r="119" spans="1:2" ht="15.95" customHeight="1" x14ac:dyDescent="0.15">
      <c r="A119" s="6" t="s">
        <v>153</v>
      </c>
      <c r="B119" s="2" t="s">
        <v>518</v>
      </c>
    </row>
    <row r="120" spans="1:2" ht="15.95" customHeight="1" x14ac:dyDescent="0.15">
      <c r="A120" s="6" t="s">
        <v>154</v>
      </c>
      <c r="B120" s="2" t="s">
        <v>519</v>
      </c>
    </row>
    <row r="121" spans="1:2" ht="15.95" customHeight="1" x14ac:dyDescent="0.15">
      <c r="A121" s="6" t="s">
        <v>82</v>
      </c>
      <c r="B121" s="2" t="s">
        <v>480</v>
      </c>
    </row>
    <row r="122" spans="1:2" ht="15.95" customHeight="1" x14ac:dyDescent="0.15">
      <c r="A122" s="6" t="s">
        <v>155</v>
      </c>
      <c r="B122" s="2" t="s">
        <v>520</v>
      </c>
    </row>
    <row r="123" spans="1:2" ht="15.95" customHeight="1" x14ac:dyDescent="0.15">
      <c r="A123" s="6" t="s">
        <v>156</v>
      </c>
      <c r="B123" s="2" t="s">
        <v>480</v>
      </c>
    </row>
    <row r="124" spans="1:2" ht="15.95" customHeight="1" x14ac:dyDescent="0.15">
      <c r="A124" s="6" t="s">
        <v>157</v>
      </c>
      <c r="B124" s="2" t="s">
        <v>480</v>
      </c>
    </row>
    <row r="125" spans="1:2" ht="15.95" customHeight="1" x14ac:dyDescent="0.15">
      <c r="A125" s="6" t="s">
        <v>158</v>
      </c>
      <c r="B125" s="2" t="s">
        <v>480</v>
      </c>
    </row>
    <row r="126" spans="1:2" ht="15.95" customHeight="1" x14ac:dyDescent="0.15">
      <c r="A126" s="6" t="s">
        <v>159</v>
      </c>
      <c r="B126" s="2" t="s">
        <v>480</v>
      </c>
    </row>
    <row r="127" spans="1:2" ht="15.95" customHeight="1" x14ac:dyDescent="0.15">
      <c r="A127" s="6" t="s">
        <v>160</v>
      </c>
      <c r="B127" s="2" t="s">
        <v>480</v>
      </c>
    </row>
    <row r="128" spans="1:2" ht="15.95" customHeight="1" x14ac:dyDescent="0.15">
      <c r="A128" s="6" t="s">
        <v>161</v>
      </c>
      <c r="B128" s="2" t="s">
        <v>454</v>
      </c>
    </row>
    <row r="129" spans="1:3" ht="15.95" customHeight="1" x14ac:dyDescent="0.15">
      <c r="A129" s="6" t="s">
        <v>162</v>
      </c>
      <c r="B129" s="2" t="s">
        <v>480</v>
      </c>
    </row>
    <row r="130" spans="1:3" ht="15.95" customHeight="1" x14ac:dyDescent="0.15">
      <c r="A130" s="6" t="s">
        <v>163</v>
      </c>
      <c r="B130" s="2" t="s">
        <v>480</v>
      </c>
    </row>
    <row r="131" spans="1:3" ht="15.95" customHeight="1" x14ac:dyDescent="0.15">
      <c r="A131" s="6" t="s">
        <v>164</v>
      </c>
      <c r="B131" s="2" t="s">
        <v>521</v>
      </c>
      <c r="C131" s="2" t="s">
        <v>278</v>
      </c>
    </row>
    <row r="132" spans="1:3" ht="15.95" customHeight="1" x14ac:dyDescent="0.15">
      <c r="A132" s="6" t="s">
        <v>165</v>
      </c>
      <c r="B132" s="2" t="s">
        <v>522</v>
      </c>
      <c r="C132" s="2" t="s">
        <v>279</v>
      </c>
    </row>
    <row r="133" spans="1:3" ht="15.95" customHeight="1" x14ac:dyDescent="0.15">
      <c r="A133" s="6" t="s">
        <v>166</v>
      </c>
      <c r="B133" s="2" t="s">
        <v>480</v>
      </c>
    </row>
    <row r="134" spans="1:3" ht="15.95" customHeight="1" x14ac:dyDescent="0.15">
      <c r="A134" s="6" t="s">
        <v>167</v>
      </c>
      <c r="B134" s="2" t="s">
        <v>454</v>
      </c>
    </row>
    <row r="135" spans="1:3" ht="15.95" customHeight="1" x14ac:dyDescent="0.15">
      <c r="A135" s="6" t="s">
        <v>168</v>
      </c>
      <c r="B135" s="2" t="s">
        <v>454</v>
      </c>
    </row>
    <row r="136" spans="1:3" ht="15.95" customHeight="1" x14ac:dyDescent="0.15">
      <c r="A136" s="6" t="s">
        <v>169</v>
      </c>
      <c r="B136" s="2" t="s">
        <v>454</v>
      </c>
    </row>
    <row r="137" spans="1:3" ht="15.95" customHeight="1" x14ac:dyDescent="0.15">
      <c r="A137" s="6" t="s">
        <v>170</v>
      </c>
      <c r="B137" s="2" t="s">
        <v>484</v>
      </c>
    </row>
    <row r="138" spans="1:3" ht="15.95" customHeight="1" x14ac:dyDescent="0.15">
      <c r="A138" s="6" t="s">
        <v>171</v>
      </c>
      <c r="B138" s="2" t="s">
        <v>523</v>
      </c>
    </row>
    <row r="139" spans="1:3" ht="15.95" customHeight="1" x14ac:dyDescent="0.15">
      <c r="A139" s="6" t="s">
        <v>172</v>
      </c>
      <c r="B139" s="2" t="s">
        <v>480</v>
      </c>
    </row>
    <row r="140" spans="1:3" ht="15.95" customHeight="1" x14ac:dyDescent="0.15">
      <c r="A140" s="6" t="s">
        <v>173</v>
      </c>
      <c r="B140" s="2" t="s">
        <v>524</v>
      </c>
    </row>
    <row r="141" spans="1:3" ht="15.95" customHeight="1" x14ac:dyDescent="0.15">
      <c r="A141" s="6" t="s">
        <v>174</v>
      </c>
      <c r="B141" s="2" t="s">
        <v>525</v>
      </c>
    </row>
    <row r="142" spans="1:3" ht="15.95" customHeight="1" x14ac:dyDescent="0.15">
      <c r="A142" s="6" t="s">
        <v>175</v>
      </c>
      <c r="B142" s="2" t="s">
        <v>526</v>
      </c>
    </row>
    <row r="143" spans="1:3" ht="15.95" customHeight="1" x14ac:dyDescent="0.15">
      <c r="A143" s="6" t="s">
        <v>176</v>
      </c>
      <c r="B143" s="2" t="s">
        <v>527</v>
      </c>
    </row>
    <row r="144" spans="1:3" ht="15.95" customHeight="1" x14ac:dyDescent="0.15">
      <c r="A144" s="6" t="s">
        <v>177</v>
      </c>
      <c r="B144" s="2" t="s">
        <v>528</v>
      </c>
    </row>
    <row r="145" spans="1:3" ht="15.95" customHeight="1" x14ac:dyDescent="0.15">
      <c r="A145" s="6" t="s">
        <v>178</v>
      </c>
      <c r="B145" s="2" t="s">
        <v>529</v>
      </c>
    </row>
    <row r="146" spans="1:3" ht="15.95" customHeight="1" x14ac:dyDescent="0.15">
      <c r="A146" s="6" t="s">
        <v>179</v>
      </c>
      <c r="B146" s="2" t="s">
        <v>530</v>
      </c>
    </row>
    <row r="147" spans="1:3" ht="15.95" customHeight="1" x14ac:dyDescent="0.15">
      <c r="A147" s="6" t="s">
        <v>274</v>
      </c>
      <c r="B147" s="2" t="s">
        <v>531</v>
      </c>
    </row>
    <row r="148" spans="1:3" ht="15.95" customHeight="1" x14ac:dyDescent="0.15">
      <c r="A148" s="6" t="s">
        <v>180</v>
      </c>
      <c r="B148" s="2" t="s">
        <v>532</v>
      </c>
    </row>
    <row r="149" spans="1:3" ht="15.95" customHeight="1" x14ac:dyDescent="0.15">
      <c r="A149" s="6" t="s">
        <v>181</v>
      </c>
      <c r="B149" s="2" t="s">
        <v>530</v>
      </c>
    </row>
    <row r="150" spans="1:3" ht="15.95" customHeight="1" x14ac:dyDescent="0.15">
      <c r="A150" s="6" t="s">
        <v>275</v>
      </c>
      <c r="B150" s="2" t="s">
        <v>531</v>
      </c>
    </row>
    <row r="151" spans="1:3" ht="15.95" customHeight="1" x14ac:dyDescent="0.15">
      <c r="A151" s="6" t="s">
        <v>276</v>
      </c>
      <c r="B151" s="2" t="s">
        <v>533</v>
      </c>
    </row>
    <row r="152" spans="1:3" ht="15.95" customHeight="1" x14ac:dyDescent="0.15">
      <c r="A152" s="6" t="s">
        <v>182</v>
      </c>
      <c r="B152" s="2" t="s">
        <v>480</v>
      </c>
    </row>
    <row r="153" spans="1:3" ht="15.95" customHeight="1" x14ac:dyDescent="0.15">
      <c r="A153" s="6" t="s">
        <v>183</v>
      </c>
      <c r="B153" s="2" t="s">
        <v>480</v>
      </c>
    </row>
    <row r="154" spans="1:3" ht="15.95" customHeight="1" x14ac:dyDescent="0.15">
      <c r="A154" s="6" t="s">
        <v>184</v>
      </c>
      <c r="B154" s="2" t="s">
        <v>480</v>
      </c>
    </row>
    <row r="155" spans="1:3" ht="15.95" customHeight="1" x14ac:dyDescent="0.15">
      <c r="A155" s="6" t="s">
        <v>185</v>
      </c>
      <c r="B155" s="2" t="s">
        <v>480</v>
      </c>
    </row>
    <row r="156" spans="1:3" ht="15.95" customHeight="1" x14ac:dyDescent="0.15">
      <c r="A156" s="6" t="s">
        <v>186</v>
      </c>
      <c r="B156" s="2" t="s">
        <v>480</v>
      </c>
    </row>
    <row r="157" spans="1:3" ht="15.95" customHeight="1" x14ac:dyDescent="0.15">
      <c r="A157" s="6" t="s">
        <v>187</v>
      </c>
      <c r="B157" s="2" t="s">
        <v>534</v>
      </c>
    </row>
    <row r="158" spans="1:3" ht="15.95" customHeight="1" x14ac:dyDescent="0.15">
      <c r="A158" s="6" t="s">
        <v>188</v>
      </c>
      <c r="B158" s="2" t="s">
        <v>535</v>
      </c>
      <c r="C158" s="2" t="s">
        <v>280</v>
      </c>
    </row>
    <row r="159" spans="1:3" ht="15.95" customHeight="1" x14ac:dyDescent="0.15">
      <c r="A159" s="6" t="s">
        <v>189</v>
      </c>
      <c r="B159" s="2" t="s">
        <v>480</v>
      </c>
    </row>
    <row r="160" spans="1:3" ht="15.95" customHeight="1" x14ac:dyDescent="0.15">
      <c r="A160" s="6" t="s">
        <v>190</v>
      </c>
      <c r="B160" s="2" t="s">
        <v>524</v>
      </c>
    </row>
    <row r="161" spans="1:3" ht="15.95" customHeight="1" x14ac:dyDescent="0.15">
      <c r="A161" s="6" t="s">
        <v>191</v>
      </c>
      <c r="B161" s="2" t="s">
        <v>525</v>
      </c>
    </row>
    <row r="162" spans="1:3" ht="15.95" customHeight="1" x14ac:dyDescent="0.15">
      <c r="A162" s="6" t="s">
        <v>192</v>
      </c>
      <c r="B162" s="2" t="s">
        <v>526</v>
      </c>
    </row>
    <row r="163" spans="1:3" ht="15.95" customHeight="1" x14ac:dyDescent="0.15">
      <c r="A163" s="6" t="s">
        <v>193</v>
      </c>
      <c r="B163" s="2" t="s">
        <v>527</v>
      </c>
    </row>
    <row r="164" spans="1:3" ht="15.95" customHeight="1" x14ac:dyDescent="0.15">
      <c r="A164" s="6" t="s">
        <v>194</v>
      </c>
      <c r="B164" s="2" t="s">
        <v>536</v>
      </c>
      <c r="C164" s="2" t="s">
        <v>281</v>
      </c>
    </row>
    <row r="165" spans="1:3" ht="15.95" customHeight="1" x14ac:dyDescent="0.15">
      <c r="A165" s="6" t="s">
        <v>11</v>
      </c>
      <c r="B165" s="2" t="s">
        <v>537</v>
      </c>
      <c r="C165" s="2" t="s">
        <v>282</v>
      </c>
    </row>
    <row r="166" spans="1:3" ht="15.95" customHeight="1" x14ac:dyDescent="0.15">
      <c r="A166" s="6" t="s">
        <v>195</v>
      </c>
      <c r="B166" s="2" t="s">
        <v>538</v>
      </c>
    </row>
    <row r="167" spans="1:3" ht="15.95" customHeight="1" x14ac:dyDescent="0.15">
      <c r="A167" s="6" t="s">
        <v>277</v>
      </c>
      <c r="B167" s="2" t="s">
        <v>538</v>
      </c>
    </row>
    <row r="168" spans="1:3" ht="15.95" customHeight="1" x14ac:dyDescent="0.15">
      <c r="A168" s="6" t="s">
        <v>196</v>
      </c>
      <c r="B168" s="2" t="s">
        <v>538</v>
      </c>
    </row>
    <row r="169" spans="1:3" ht="15.95" customHeight="1" x14ac:dyDescent="0.15">
      <c r="A169" s="6" t="s">
        <v>197</v>
      </c>
      <c r="B169" s="2" t="s">
        <v>454</v>
      </c>
    </row>
    <row r="170" spans="1:3" ht="15.95" customHeight="1" x14ac:dyDescent="0.15">
      <c r="A170" s="6" t="s">
        <v>198</v>
      </c>
      <c r="B170" s="2" t="s">
        <v>538</v>
      </c>
    </row>
    <row r="171" spans="1:3" ht="15.95" customHeight="1" x14ac:dyDescent="0.15">
      <c r="A171" s="6" t="s">
        <v>199</v>
      </c>
      <c r="B171" s="2" t="s">
        <v>538</v>
      </c>
    </row>
    <row r="172" spans="1:3" ht="15.95" customHeight="1" x14ac:dyDescent="0.15">
      <c r="A172" s="6" t="s">
        <v>200</v>
      </c>
      <c r="B172" s="2" t="s">
        <v>538</v>
      </c>
    </row>
    <row r="173" spans="1:3" ht="15.95" customHeight="1" x14ac:dyDescent="0.15">
      <c r="A173" s="6" t="s">
        <v>201</v>
      </c>
      <c r="B173" s="2" t="s">
        <v>538</v>
      </c>
    </row>
    <row r="174" spans="1:3" ht="15.95" customHeight="1" x14ac:dyDescent="0.15">
      <c r="A174" s="6" t="s">
        <v>202</v>
      </c>
      <c r="B174" s="2" t="s">
        <v>538</v>
      </c>
    </row>
    <row r="175" spans="1:3" ht="15.95" customHeight="1" x14ac:dyDescent="0.15">
      <c r="A175" s="6" t="s">
        <v>203</v>
      </c>
      <c r="B175" s="2" t="s">
        <v>538</v>
      </c>
    </row>
    <row r="176" spans="1:3" ht="15.95" customHeight="1" x14ac:dyDescent="0.15">
      <c r="A176" s="6" t="s">
        <v>204</v>
      </c>
      <c r="B176" s="2" t="s">
        <v>538</v>
      </c>
    </row>
    <row r="177" spans="1:2" ht="15.95" customHeight="1" x14ac:dyDescent="0.15">
      <c r="A177" s="6" t="s">
        <v>205</v>
      </c>
      <c r="B177" s="2" t="s">
        <v>538</v>
      </c>
    </row>
    <row r="178" spans="1:2" ht="15.95" customHeight="1" x14ac:dyDescent="0.15">
      <c r="A178" s="6" t="s">
        <v>206</v>
      </c>
      <c r="B178" s="2" t="s">
        <v>538</v>
      </c>
    </row>
    <row r="179" spans="1:2" ht="15.95" customHeight="1" x14ac:dyDescent="0.15">
      <c r="A179" s="6" t="s">
        <v>207</v>
      </c>
      <c r="B179" s="2" t="s">
        <v>538</v>
      </c>
    </row>
    <row r="180" spans="1:2" ht="15.95" customHeight="1" x14ac:dyDescent="0.15">
      <c r="A180" s="6" t="s">
        <v>208</v>
      </c>
      <c r="B180" s="2" t="s">
        <v>538</v>
      </c>
    </row>
    <row r="181" spans="1:2" ht="15.95" customHeight="1" x14ac:dyDescent="0.15">
      <c r="A181" s="6" t="s">
        <v>209</v>
      </c>
      <c r="B181" s="2" t="s">
        <v>538</v>
      </c>
    </row>
    <row r="182" spans="1:2" ht="15.95" customHeight="1" x14ac:dyDescent="0.15">
      <c r="A182" s="6" t="s">
        <v>210</v>
      </c>
      <c r="B182" s="2" t="s">
        <v>538</v>
      </c>
    </row>
    <row r="183" spans="1:2" ht="15.95" customHeight="1" x14ac:dyDescent="0.15">
      <c r="A183" s="6" t="s">
        <v>211</v>
      </c>
      <c r="B183" s="2" t="s">
        <v>538</v>
      </c>
    </row>
    <row r="184" spans="1:2" ht="15.95" customHeight="1" x14ac:dyDescent="0.15">
      <c r="A184" s="6" t="s">
        <v>12</v>
      </c>
      <c r="B184" s="2" t="s">
        <v>538</v>
      </c>
    </row>
    <row r="185" spans="1:2" ht="15.95" customHeight="1" x14ac:dyDescent="0.15">
      <c r="A185" s="6" t="s">
        <v>13</v>
      </c>
      <c r="B185" s="2" t="s">
        <v>538</v>
      </c>
    </row>
    <row r="186" spans="1:2" ht="15.95" customHeight="1" x14ac:dyDescent="0.15">
      <c r="A186" s="6" t="s">
        <v>14</v>
      </c>
      <c r="B186" s="2" t="s">
        <v>538</v>
      </c>
    </row>
    <row r="187" spans="1:2" ht="15.95" customHeight="1" x14ac:dyDescent="0.15">
      <c r="A187" s="6" t="s">
        <v>15</v>
      </c>
      <c r="B187" s="2" t="s">
        <v>538</v>
      </c>
    </row>
    <row r="188" spans="1:2" ht="15.95" customHeight="1" x14ac:dyDescent="0.15">
      <c r="A188" s="6" t="s">
        <v>16</v>
      </c>
      <c r="B188" s="2" t="s">
        <v>538</v>
      </c>
    </row>
    <row r="189" spans="1:2" ht="15.95" customHeight="1" x14ac:dyDescent="0.15">
      <c r="A189" s="6" t="s">
        <v>17</v>
      </c>
      <c r="B189" s="2" t="s">
        <v>538</v>
      </c>
    </row>
    <row r="190" spans="1:2" ht="15.95" customHeight="1" x14ac:dyDescent="0.15">
      <c r="A190" s="6" t="s">
        <v>83</v>
      </c>
      <c r="B190" s="2" t="s">
        <v>454</v>
      </c>
    </row>
    <row r="191" spans="1:2" ht="15.95" customHeight="1" x14ac:dyDescent="0.15">
      <c r="A191" s="6" t="s">
        <v>18</v>
      </c>
      <c r="B191" s="2" t="s">
        <v>538</v>
      </c>
    </row>
    <row r="192" spans="1:2" ht="15.95" customHeight="1" x14ac:dyDescent="0.15">
      <c r="A192" s="6" t="s">
        <v>19</v>
      </c>
      <c r="B192" s="2" t="s">
        <v>538</v>
      </c>
    </row>
    <row r="193" spans="1:3" ht="15.95" customHeight="1" x14ac:dyDescent="0.15">
      <c r="A193" s="6" t="s">
        <v>20</v>
      </c>
      <c r="B193" s="2" t="s">
        <v>538</v>
      </c>
    </row>
    <row r="194" spans="1:3" ht="15.95" customHeight="1" x14ac:dyDescent="0.15">
      <c r="A194" s="6" t="s">
        <v>21</v>
      </c>
      <c r="B194" s="2" t="s">
        <v>538</v>
      </c>
    </row>
    <row r="195" spans="1:3" ht="15.95" customHeight="1" x14ac:dyDescent="0.15">
      <c r="A195" s="6" t="s">
        <v>22</v>
      </c>
      <c r="B195" s="2" t="s">
        <v>538</v>
      </c>
    </row>
    <row r="196" spans="1:3" ht="15.95" customHeight="1" x14ac:dyDescent="0.15">
      <c r="A196" s="6" t="s">
        <v>23</v>
      </c>
      <c r="B196" s="2" t="s">
        <v>538</v>
      </c>
    </row>
    <row r="197" spans="1:3" ht="15.95" customHeight="1" x14ac:dyDescent="0.15">
      <c r="A197" s="6" t="s">
        <v>24</v>
      </c>
      <c r="B197" s="2" t="s">
        <v>538</v>
      </c>
    </row>
    <row r="198" spans="1:3" ht="15.95" customHeight="1" x14ac:dyDescent="0.15">
      <c r="A198" s="6" t="s">
        <v>25</v>
      </c>
      <c r="B198" s="2" t="s">
        <v>538</v>
      </c>
    </row>
    <row r="199" spans="1:3" ht="15.95" customHeight="1" x14ac:dyDescent="0.15">
      <c r="A199" s="6" t="s">
        <v>26</v>
      </c>
      <c r="B199" s="2" t="s">
        <v>538</v>
      </c>
    </row>
    <row r="200" spans="1:3" ht="15.95" customHeight="1" x14ac:dyDescent="0.15">
      <c r="A200" s="6" t="s">
        <v>27</v>
      </c>
      <c r="B200" s="2" t="s">
        <v>539</v>
      </c>
      <c r="C200" s="2" t="s">
        <v>283</v>
      </c>
    </row>
    <row r="201" spans="1:3" ht="15.95" customHeight="1" x14ac:dyDescent="0.15">
      <c r="A201" s="6" t="s">
        <v>28</v>
      </c>
      <c r="B201" s="2" t="s">
        <v>454</v>
      </c>
    </row>
    <row r="202" spans="1:3" ht="15.95" customHeight="1" x14ac:dyDescent="0.15">
      <c r="A202" s="6" t="s">
        <v>29</v>
      </c>
      <c r="B202" s="2" t="s">
        <v>454</v>
      </c>
    </row>
    <row r="203" spans="1:3" ht="15.95" customHeight="1" x14ac:dyDescent="0.15">
      <c r="A203" s="6" t="s">
        <v>30</v>
      </c>
      <c r="B203" s="2" t="s">
        <v>538</v>
      </c>
    </row>
    <row r="204" spans="1:3" ht="15.95" customHeight="1" x14ac:dyDescent="0.15">
      <c r="A204" s="6" t="s">
        <v>31</v>
      </c>
      <c r="B204" s="2" t="s">
        <v>538</v>
      </c>
    </row>
    <row r="205" spans="1:3" ht="15.95" customHeight="1" x14ac:dyDescent="0.15">
      <c r="A205" s="6" t="s">
        <v>212</v>
      </c>
      <c r="B205" s="2" t="s">
        <v>538</v>
      </c>
    </row>
    <row r="206" spans="1:3" ht="15.95" customHeight="1" x14ac:dyDescent="0.15">
      <c r="A206" s="6" t="s">
        <v>213</v>
      </c>
      <c r="B206" s="2" t="s">
        <v>454</v>
      </c>
    </row>
    <row r="207" spans="1:3" ht="15.95" customHeight="1" x14ac:dyDescent="0.15">
      <c r="A207" s="6" t="s">
        <v>214</v>
      </c>
      <c r="B207" s="2" t="s">
        <v>538</v>
      </c>
    </row>
    <row r="208" spans="1:3" ht="15.95" customHeight="1" x14ac:dyDescent="0.15">
      <c r="A208" s="6" t="s">
        <v>32</v>
      </c>
      <c r="B208" s="2" t="s">
        <v>538</v>
      </c>
    </row>
    <row r="209" spans="1:2" ht="15.95" customHeight="1" x14ac:dyDescent="0.15">
      <c r="A209" s="6" t="s">
        <v>33</v>
      </c>
      <c r="B209" s="2" t="s">
        <v>538</v>
      </c>
    </row>
    <row r="210" spans="1:2" ht="15.95" customHeight="1" x14ac:dyDescent="0.15">
      <c r="A210" s="6" t="s">
        <v>34</v>
      </c>
      <c r="B210" s="2" t="s">
        <v>772</v>
      </c>
    </row>
    <row r="211" spans="1:2" ht="15.95" customHeight="1" x14ac:dyDescent="0.15">
      <c r="A211" s="6" t="s">
        <v>35</v>
      </c>
      <c r="B211" s="2" t="s">
        <v>538</v>
      </c>
    </row>
    <row r="212" spans="1:2" ht="15.95" customHeight="1" x14ac:dyDescent="0.15">
      <c r="A212" s="6" t="s">
        <v>36</v>
      </c>
      <c r="B212" s="2" t="s">
        <v>538</v>
      </c>
    </row>
    <row r="213" spans="1:2" ht="15.95" customHeight="1" x14ac:dyDescent="0.15">
      <c r="A213" s="6" t="s">
        <v>37</v>
      </c>
      <c r="B213" s="2" t="s">
        <v>538</v>
      </c>
    </row>
    <row r="214" spans="1:2" ht="15.95" customHeight="1" x14ac:dyDescent="0.15">
      <c r="A214" s="6" t="s">
        <v>38</v>
      </c>
      <c r="B214" s="2" t="s">
        <v>454</v>
      </c>
    </row>
    <row r="215" spans="1:2" ht="15.95" customHeight="1" x14ac:dyDescent="0.15">
      <c r="A215" s="6" t="s">
        <v>39</v>
      </c>
      <c r="B215" s="2" t="s">
        <v>538</v>
      </c>
    </row>
    <row r="216" spans="1:2" ht="15.95" customHeight="1" x14ac:dyDescent="0.15">
      <c r="A216" s="6" t="s">
        <v>40</v>
      </c>
      <c r="B216" s="2" t="s">
        <v>538</v>
      </c>
    </row>
    <row r="217" spans="1:2" ht="15.95" customHeight="1" x14ac:dyDescent="0.15">
      <c r="A217" s="6" t="s">
        <v>41</v>
      </c>
      <c r="B217" s="2" t="s">
        <v>538</v>
      </c>
    </row>
    <row r="218" spans="1:2" ht="15.95" customHeight="1" x14ac:dyDescent="0.15">
      <c r="A218" s="6" t="s">
        <v>42</v>
      </c>
      <c r="B218" s="2" t="s">
        <v>538</v>
      </c>
    </row>
    <row r="219" spans="1:2" ht="15.95" customHeight="1" x14ac:dyDescent="0.15">
      <c r="A219" s="6" t="s">
        <v>215</v>
      </c>
      <c r="B219" s="2" t="s">
        <v>454</v>
      </c>
    </row>
    <row r="220" spans="1:2" ht="15.95" customHeight="1" x14ac:dyDescent="0.15">
      <c r="A220" s="6" t="s">
        <v>43</v>
      </c>
      <c r="B220" s="2" t="s">
        <v>480</v>
      </c>
    </row>
    <row r="221" spans="1:2" ht="15.95" customHeight="1" x14ac:dyDescent="0.15">
      <c r="A221" s="6" t="s">
        <v>44</v>
      </c>
      <c r="B221" s="2" t="s">
        <v>480</v>
      </c>
    </row>
    <row r="222" spans="1:2" ht="15.95" customHeight="1" x14ac:dyDescent="0.15">
      <c r="A222" s="6" t="s">
        <v>45</v>
      </c>
      <c r="B222" s="2" t="s">
        <v>480</v>
      </c>
    </row>
    <row r="223" spans="1:2" ht="15.95" customHeight="1" x14ac:dyDescent="0.15">
      <c r="A223" s="6" t="s">
        <v>46</v>
      </c>
      <c r="B223" s="2" t="s">
        <v>454</v>
      </c>
    </row>
    <row r="224" spans="1:2" ht="15.95" customHeight="1" x14ac:dyDescent="0.15">
      <c r="A224" s="6" t="s">
        <v>47</v>
      </c>
      <c r="B224" s="2" t="s">
        <v>538</v>
      </c>
    </row>
    <row r="225" spans="1:2" ht="15.95" customHeight="1" x14ac:dyDescent="0.15">
      <c r="A225" s="6" t="s">
        <v>48</v>
      </c>
      <c r="B225" s="2" t="s">
        <v>538</v>
      </c>
    </row>
    <row r="226" spans="1:2" ht="15.95" customHeight="1" x14ac:dyDescent="0.15">
      <c r="A226" s="6" t="s">
        <v>216</v>
      </c>
      <c r="B226" s="2" t="s">
        <v>538</v>
      </c>
    </row>
    <row r="227" spans="1:2" ht="15.95" customHeight="1" x14ac:dyDescent="0.15">
      <c r="A227" s="6" t="s">
        <v>217</v>
      </c>
      <c r="B227" s="2" t="s">
        <v>538</v>
      </c>
    </row>
    <row r="228" spans="1:2" ht="15.95" customHeight="1" x14ac:dyDescent="0.15">
      <c r="A228" s="6" t="s">
        <v>218</v>
      </c>
      <c r="B228" s="2" t="s">
        <v>538</v>
      </c>
    </row>
    <row r="229" spans="1:2" ht="15.95" customHeight="1" x14ac:dyDescent="0.15">
      <c r="A229" s="6" t="s">
        <v>219</v>
      </c>
      <c r="B229" s="2" t="s">
        <v>454</v>
      </c>
    </row>
    <row r="230" spans="1:2" ht="15.95" customHeight="1" x14ac:dyDescent="0.15">
      <c r="A230" s="6" t="s">
        <v>220</v>
      </c>
      <c r="B230" s="2" t="s">
        <v>538</v>
      </c>
    </row>
    <row r="231" spans="1:2" ht="15.95" customHeight="1" x14ac:dyDescent="0.15">
      <c r="A231" s="6" t="s">
        <v>221</v>
      </c>
      <c r="B231" s="2" t="s">
        <v>538</v>
      </c>
    </row>
    <row r="232" spans="1:2" ht="15.95" customHeight="1" x14ac:dyDescent="0.15">
      <c r="A232" s="6" t="s">
        <v>222</v>
      </c>
      <c r="B232" s="2" t="s">
        <v>538</v>
      </c>
    </row>
    <row r="233" spans="1:2" ht="15.95" customHeight="1" x14ac:dyDescent="0.15">
      <c r="A233" s="6" t="s">
        <v>223</v>
      </c>
      <c r="B233" s="2" t="s">
        <v>538</v>
      </c>
    </row>
    <row r="234" spans="1:2" ht="15.95" customHeight="1" x14ac:dyDescent="0.15">
      <c r="A234" s="6" t="s">
        <v>224</v>
      </c>
      <c r="B234" s="2" t="s">
        <v>538</v>
      </c>
    </row>
    <row r="235" spans="1:2" ht="15.95" customHeight="1" x14ac:dyDescent="0.15">
      <c r="A235" s="6" t="s">
        <v>225</v>
      </c>
      <c r="B235" s="2" t="s">
        <v>538</v>
      </c>
    </row>
    <row r="236" spans="1:2" ht="15.95" customHeight="1" x14ac:dyDescent="0.15">
      <c r="A236" s="6" t="s">
        <v>226</v>
      </c>
      <c r="B236" s="2" t="s">
        <v>454</v>
      </c>
    </row>
    <row r="237" spans="1:2" ht="15.95" customHeight="1" x14ac:dyDescent="0.15">
      <c r="A237" s="6" t="s">
        <v>227</v>
      </c>
      <c r="B237" s="2" t="s">
        <v>538</v>
      </c>
    </row>
    <row r="238" spans="1:2" ht="15.95" customHeight="1" x14ac:dyDescent="0.15">
      <c r="A238" s="6" t="s">
        <v>228</v>
      </c>
      <c r="B238" s="2" t="s">
        <v>538</v>
      </c>
    </row>
    <row r="239" spans="1:2" ht="15.95" customHeight="1" x14ac:dyDescent="0.15">
      <c r="A239" s="6" t="s">
        <v>229</v>
      </c>
      <c r="B239" s="2" t="s">
        <v>538</v>
      </c>
    </row>
    <row r="240" spans="1:2" ht="15.95" customHeight="1" x14ac:dyDescent="0.15">
      <c r="A240" s="6" t="s">
        <v>230</v>
      </c>
      <c r="B240" s="2" t="s">
        <v>538</v>
      </c>
    </row>
    <row r="241" spans="1:3" ht="15.95" customHeight="1" x14ac:dyDescent="0.15">
      <c r="A241" s="6" t="s">
        <v>231</v>
      </c>
      <c r="B241" s="2" t="s">
        <v>454</v>
      </c>
    </row>
    <row r="242" spans="1:3" ht="15.95" customHeight="1" x14ac:dyDescent="0.15">
      <c r="A242" s="6" t="s">
        <v>232</v>
      </c>
      <c r="B242" s="2" t="s">
        <v>540</v>
      </c>
      <c r="C242" s="2" t="s">
        <v>284</v>
      </c>
    </row>
    <row r="243" spans="1:3" ht="15.95" customHeight="1" x14ac:dyDescent="0.15">
      <c r="A243" s="6" t="s">
        <v>233</v>
      </c>
      <c r="B243" s="2" t="s">
        <v>538</v>
      </c>
    </row>
    <row r="244" spans="1:3" ht="15.95" customHeight="1" x14ac:dyDescent="0.15">
      <c r="A244" s="6" t="s">
        <v>234</v>
      </c>
      <c r="B244" s="2" t="s">
        <v>538</v>
      </c>
    </row>
    <row r="245" spans="1:3" ht="15.95" customHeight="1" x14ac:dyDescent="0.15">
      <c r="A245" s="6" t="s">
        <v>235</v>
      </c>
      <c r="B245" s="2" t="s">
        <v>538</v>
      </c>
    </row>
    <row r="246" spans="1:3" ht="15.95" customHeight="1" x14ac:dyDescent="0.15">
      <c r="A246" s="6" t="s">
        <v>236</v>
      </c>
      <c r="B246" s="2" t="s">
        <v>454</v>
      </c>
    </row>
    <row r="247" spans="1:3" ht="15.95" customHeight="1" x14ac:dyDescent="0.15">
      <c r="A247" s="6" t="s">
        <v>237</v>
      </c>
      <c r="B247" s="2" t="s">
        <v>538</v>
      </c>
    </row>
    <row r="248" spans="1:3" ht="15.95" customHeight="1" x14ac:dyDescent="0.15">
      <c r="A248" s="6" t="s">
        <v>238</v>
      </c>
      <c r="B248" s="2" t="s">
        <v>538</v>
      </c>
    </row>
    <row r="249" spans="1:3" ht="15.95" customHeight="1" x14ac:dyDescent="0.15">
      <c r="A249" s="6" t="s">
        <v>239</v>
      </c>
      <c r="B249" s="2" t="s">
        <v>454</v>
      </c>
    </row>
    <row r="250" spans="1:3" ht="15.95" customHeight="1" x14ac:dyDescent="0.15">
      <c r="A250" s="6" t="s">
        <v>240</v>
      </c>
      <c r="B250" s="2" t="s">
        <v>538</v>
      </c>
    </row>
    <row r="251" spans="1:3" ht="15.95" customHeight="1" x14ac:dyDescent="0.15">
      <c r="A251" s="6" t="s">
        <v>241</v>
      </c>
      <c r="B251" s="2" t="s">
        <v>538</v>
      </c>
    </row>
    <row r="252" spans="1:3" ht="15.95" customHeight="1" x14ac:dyDescent="0.15">
      <c r="A252" s="6" t="s">
        <v>242</v>
      </c>
      <c r="B252" s="2" t="s">
        <v>454</v>
      </c>
    </row>
    <row r="253" spans="1:3" ht="15.95" customHeight="1" x14ac:dyDescent="0.15">
      <c r="A253" s="6" t="s">
        <v>49</v>
      </c>
      <c r="B253" s="2" t="s">
        <v>538</v>
      </c>
    </row>
    <row r="254" spans="1:3" ht="15.95" customHeight="1" x14ac:dyDescent="0.15">
      <c r="A254" s="6" t="s">
        <v>50</v>
      </c>
      <c r="B254" s="2" t="s">
        <v>538</v>
      </c>
    </row>
    <row r="255" spans="1:3" ht="15.95" customHeight="1" x14ac:dyDescent="0.15">
      <c r="A255" s="6" t="s">
        <v>51</v>
      </c>
      <c r="B255" s="2" t="s">
        <v>538</v>
      </c>
    </row>
    <row r="256" spans="1:3" ht="15.95" customHeight="1" x14ac:dyDescent="0.15">
      <c r="A256" s="6" t="s">
        <v>52</v>
      </c>
      <c r="B256" s="2" t="s">
        <v>538</v>
      </c>
    </row>
    <row r="257" spans="1:2" ht="15.95" customHeight="1" x14ac:dyDescent="0.15">
      <c r="A257" s="6" t="s">
        <v>53</v>
      </c>
      <c r="B257" s="2" t="s">
        <v>538</v>
      </c>
    </row>
    <row r="258" spans="1:2" ht="15.95" customHeight="1" x14ac:dyDescent="0.15">
      <c r="A258" s="6" t="s">
        <v>243</v>
      </c>
      <c r="B258" s="2" t="s">
        <v>454</v>
      </c>
    </row>
    <row r="259" spans="1:2" ht="15.95" customHeight="1" x14ac:dyDescent="0.15">
      <c r="A259" s="6" t="s">
        <v>54</v>
      </c>
      <c r="B259" s="2" t="s">
        <v>538</v>
      </c>
    </row>
    <row r="260" spans="1:2" ht="15.95" customHeight="1" x14ac:dyDescent="0.15">
      <c r="A260" s="6" t="s">
        <v>55</v>
      </c>
      <c r="B260" s="2" t="s">
        <v>538</v>
      </c>
    </row>
    <row r="261" spans="1:2" ht="15.95" customHeight="1" x14ac:dyDescent="0.15">
      <c r="A261" s="6" t="s">
        <v>56</v>
      </c>
      <c r="B261" s="2" t="s">
        <v>538</v>
      </c>
    </row>
    <row r="262" spans="1:2" ht="15.95" customHeight="1" x14ac:dyDescent="0.15">
      <c r="A262" s="6" t="s">
        <v>57</v>
      </c>
      <c r="B262" s="2" t="s">
        <v>538</v>
      </c>
    </row>
    <row r="263" spans="1:2" ht="15.95" customHeight="1" x14ac:dyDescent="0.15">
      <c r="A263" s="6" t="s">
        <v>58</v>
      </c>
      <c r="B263" s="2" t="s">
        <v>538</v>
      </c>
    </row>
    <row r="264" spans="1:2" ht="15.95" customHeight="1" x14ac:dyDescent="0.15">
      <c r="A264" s="6" t="s">
        <v>59</v>
      </c>
      <c r="B264" s="2" t="s">
        <v>538</v>
      </c>
    </row>
    <row r="265" spans="1:2" ht="15.95" customHeight="1" x14ac:dyDescent="0.15">
      <c r="A265" s="6" t="s">
        <v>244</v>
      </c>
      <c r="B265" s="2" t="s">
        <v>454</v>
      </c>
    </row>
    <row r="266" spans="1:2" ht="15.95" customHeight="1" x14ac:dyDescent="0.15">
      <c r="A266" s="6" t="s">
        <v>60</v>
      </c>
      <c r="B266" s="2" t="s">
        <v>538</v>
      </c>
    </row>
    <row r="267" spans="1:2" ht="15.95" customHeight="1" x14ac:dyDescent="0.15">
      <c r="A267" s="6" t="s">
        <v>61</v>
      </c>
      <c r="B267" s="2" t="s">
        <v>454</v>
      </c>
    </row>
    <row r="268" spans="1:2" ht="15.95" customHeight="1" x14ac:dyDescent="0.15">
      <c r="A268" s="6" t="s">
        <v>62</v>
      </c>
      <c r="B268" s="2" t="s">
        <v>454</v>
      </c>
    </row>
    <row r="269" spans="1:2" ht="15.95" customHeight="1" x14ac:dyDescent="0.15">
      <c r="A269" s="6" t="s">
        <v>63</v>
      </c>
      <c r="B269" s="2" t="s">
        <v>454</v>
      </c>
    </row>
    <row r="270" spans="1:2" ht="15.95" customHeight="1" x14ac:dyDescent="0.15">
      <c r="A270" s="6" t="s">
        <v>64</v>
      </c>
      <c r="B270" s="2" t="s">
        <v>538</v>
      </c>
    </row>
    <row r="271" spans="1:2" ht="15.95" customHeight="1" x14ac:dyDescent="0.15">
      <c r="A271" s="6" t="s">
        <v>65</v>
      </c>
      <c r="B271" s="2" t="s">
        <v>538</v>
      </c>
    </row>
    <row r="272" spans="1:2" ht="15.95" customHeight="1" x14ac:dyDescent="0.15">
      <c r="A272" s="6" t="s">
        <v>66</v>
      </c>
      <c r="B272" s="2" t="s">
        <v>538</v>
      </c>
    </row>
    <row r="273" spans="1:2" ht="15.95" customHeight="1" x14ac:dyDescent="0.15">
      <c r="A273" s="6" t="s">
        <v>67</v>
      </c>
      <c r="B273" s="2" t="s">
        <v>538</v>
      </c>
    </row>
    <row r="274" spans="1:2" ht="15.95" customHeight="1" x14ac:dyDescent="0.15">
      <c r="A274" s="6" t="s">
        <v>68</v>
      </c>
      <c r="B274" s="2" t="s">
        <v>538</v>
      </c>
    </row>
    <row r="275" spans="1:2" ht="15.95" customHeight="1" x14ac:dyDescent="0.15">
      <c r="A275" s="6" t="s">
        <v>69</v>
      </c>
      <c r="B275" s="2" t="s">
        <v>538</v>
      </c>
    </row>
    <row r="276" spans="1:2" ht="15.95" customHeight="1" x14ac:dyDescent="0.15">
      <c r="A276" s="6" t="s">
        <v>70</v>
      </c>
      <c r="B276" s="2" t="s">
        <v>538</v>
      </c>
    </row>
    <row r="277" spans="1:2" ht="15.95" customHeight="1" x14ac:dyDescent="0.15">
      <c r="A277" s="6" t="s">
        <v>71</v>
      </c>
      <c r="B277" s="2" t="s">
        <v>538</v>
      </c>
    </row>
    <row r="278" spans="1:2" ht="15.95" customHeight="1" x14ac:dyDescent="0.15">
      <c r="A278" s="6" t="s">
        <v>72</v>
      </c>
      <c r="B278" s="2" t="s">
        <v>538</v>
      </c>
    </row>
    <row r="279" spans="1:2" ht="15.95" customHeight="1" x14ac:dyDescent="0.15">
      <c r="A279" s="6" t="s">
        <v>245</v>
      </c>
      <c r="B279" s="2" t="s">
        <v>454</v>
      </c>
    </row>
    <row r="280" spans="1:2" ht="15.95" customHeight="1" x14ac:dyDescent="0.15">
      <c r="A280" s="6" t="s">
        <v>73</v>
      </c>
      <c r="B280" s="2" t="s">
        <v>454</v>
      </c>
    </row>
    <row r="281" spans="1:2" ht="15.95" customHeight="1" x14ac:dyDescent="0.15">
      <c r="A281" s="6" t="s">
        <v>74</v>
      </c>
      <c r="B281" s="2" t="s">
        <v>538</v>
      </c>
    </row>
    <row r="282" spans="1:2" ht="15.95" customHeight="1" x14ac:dyDescent="0.15">
      <c r="A282" s="6" t="s">
        <v>75</v>
      </c>
      <c r="B282" s="2" t="s">
        <v>538</v>
      </c>
    </row>
    <row r="283" spans="1:2" ht="15.95" customHeight="1" x14ac:dyDescent="0.15">
      <c r="A283" s="6" t="s">
        <v>76</v>
      </c>
      <c r="B283" s="2" t="s">
        <v>538</v>
      </c>
    </row>
    <row r="284" spans="1:2" ht="15.95" customHeight="1" x14ac:dyDescent="0.15">
      <c r="A284" s="6" t="s">
        <v>77</v>
      </c>
      <c r="B284" s="2" t="s">
        <v>454</v>
      </c>
    </row>
    <row r="285" spans="1:2" ht="15.95" customHeight="1" x14ac:dyDescent="0.15">
      <c r="A285" s="6" t="s">
        <v>78</v>
      </c>
      <c r="B285" s="2" t="s">
        <v>541</v>
      </c>
    </row>
    <row r="286" spans="1:2" ht="15.95" customHeight="1" x14ac:dyDescent="0.15">
      <c r="A286" s="6" t="s">
        <v>79</v>
      </c>
      <c r="B286" s="2" t="s">
        <v>538</v>
      </c>
    </row>
    <row r="287" spans="1:2" ht="15.95" customHeight="1" x14ac:dyDescent="0.15">
      <c r="A287" s="6" t="s">
        <v>80</v>
      </c>
      <c r="B287" s="2" t="s">
        <v>538</v>
      </c>
    </row>
    <row r="288" spans="1:2" ht="15.95" customHeight="1" x14ac:dyDescent="0.15">
      <c r="A288" s="6" t="s">
        <v>81</v>
      </c>
      <c r="B288" s="2" t="s">
        <v>538</v>
      </c>
    </row>
    <row r="289" spans="1:2" ht="15.95" customHeight="1" x14ac:dyDescent="0.15">
      <c r="A289" s="6" t="s">
        <v>287</v>
      </c>
      <c r="B289" s="2" t="s">
        <v>446</v>
      </c>
    </row>
    <row r="290" spans="1:2" ht="15.95" customHeight="1" x14ac:dyDescent="0.15">
      <c r="A290" s="6" t="s">
        <v>288</v>
      </c>
      <c r="B290" s="2" t="s">
        <v>446</v>
      </c>
    </row>
    <row r="291" spans="1:2" ht="15.95" customHeight="1" x14ac:dyDescent="0.15">
      <c r="A291" s="6" t="s">
        <v>289</v>
      </c>
      <c r="B291" s="2" t="s">
        <v>446</v>
      </c>
    </row>
    <row r="292" spans="1:2" ht="15.95" customHeight="1" x14ac:dyDescent="0.15">
      <c r="A292" s="6" t="s">
        <v>290</v>
      </c>
      <c r="B292" s="2" t="s">
        <v>446</v>
      </c>
    </row>
    <row r="293" spans="1:2" ht="15.95" customHeight="1" x14ac:dyDescent="0.15">
      <c r="A293" s="6" t="s">
        <v>291</v>
      </c>
      <c r="B293" s="2" t="s">
        <v>446</v>
      </c>
    </row>
    <row r="294" spans="1:2" ht="15.95" customHeight="1" x14ac:dyDescent="0.15">
      <c r="A294" s="6" t="s">
        <v>292</v>
      </c>
      <c r="B294" s="2" t="s">
        <v>446</v>
      </c>
    </row>
    <row r="295" spans="1:2" ht="15.95" customHeight="1" x14ac:dyDescent="0.15">
      <c r="A295" s="6" t="s">
        <v>293</v>
      </c>
      <c r="B295" s="2" t="s">
        <v>446</v>
      </c>
    </row>
    <row r="296" spans="1:2" ht="15.95" customHeight="1" x14ac:dyDescent="0.15">
      <c r="A296" s="6" t="s">
        <v>294</v>
      </c>
      <c r="B296" s="2" t="s">
        <v>446</v>
      </c>
    </row>
    <row r="297" spans="1:2" ht="15.95" customHeight="1" x14ac:dyDescent="0.15">
      <c r="A297" s="6" t="s">
        <v>295</v>
      </c>
      <c r="B297" s="2" t="s">
        <v>446</v>
      </c>
    </row>
    <row r="298" spans="1:2" ht="15.95" customHeight="1" x14ac:dyDescent="0.15">
      <c r="A298" s="6" t="s">
        <v>296</v>
      </c>
      <c r="B298" s="2" t="s">
        <v>446</v>
      </c>
    </row>
    <row r="299" spans="1:2" ht="15.95" customHeight="1" x14ac:dyDescent="0.15">
      <c r="A299" s="6" t="s">
        <v>297</v>
      </c>
      <c r="B299" s="2" t="s">
        <v>446</v>
      </c>
    </row>
    <row r="300" spans="1:2" ht="15.95" customHeight="1" x14ac:dyDescent="0.15">
      <c r="A300" s="6" t="s">
        <v>298</v>
      </c>
      <c r="B300" s="2" t="s">
        <v>446</v>
      </c>
    </row>
    <row r="301" spans="1:2" ht="15.95" customHeight="1" x14ac:dyDescent="0.15">
      <c r="A301" s="6" t="s">
        <v>299</v>
      </c>
      <c r="B301" s="2" t="s">
        <v>446</v>
      </c>
    </row>
    <row r="302" spans="1:2" ht="15.95" customHeight="1" x14ac:dyDescent="0.15">
      <c r="A302" s="6" t="s">
        <v>300</v>
      </c>
      <c r="B302" s="2" t="s">
        <v>446</v>
      </c>
    </row>
    <row r="303" spans="1:2" ht="15.95" customHeight="1" x14ac:dyDescent="0.15">
      <c r="A303" s="6" t="s">
        <v>301</v>
      </c>
      <c r="B303" s="2" t="s">
        <v>446</v>
      </c>
    </row>
    <row r="304" spans="1:2" ht="15.95" customHeight="1" x14ac:dyDescent="0.15">
      <c r="A304" s="6" t="s">
        <v>302</v>
      </c>
      <c r="B304" s="2" t="s">
        <v>446</v>
      </c>
    </row>
    <row r="305" spans="1:2" ht="15.95" customHeight="1" x14ac:dyDescent="0.15">
      <c r="A305" s="6" t="s">
        <v>303</v>
      </c>
      <c r="B305" s="2" t="s">
        <v>446</v>
      </c>
    </row>
    <row r="306" spans="1:2" ht="15.95" customHeight="1" x14ac:dyDescent="0.15">
      <c r="A306" s="6" t="s">
        <v>304</v>
      </c>
      <c r="B306" s="2" t="s">
        <v>446</v>
      </c>
    </row>
    <row r="307" spans="1:2" ht="15.95" customHeight="1" x14ac:dyDescent="0.15">
      <c r="A307" s="6" t="s">
        <v>305</v>
      </c>
      <c r="B307" s="2" t="s">
        <v>446</v>
      </c>
    </row>
    <row r="308" spans="1:2" ht="15.95" customHeight="1" x14ac:dyDescent="0.15">
      <c r="A308" s="6" t="s">
        <v>306</v>
      </c>
      <c r="B308" s="2" t="s">
        <v>446</v>
      </c>
    </row>
    <row r="309" spans="1:2" ht="18" customHeight="1" x14ac:dyDescent="0.15">
      <c r="A309" s="6" t="s">
        <v>307</v>
      </c>
      <c r="B309" s="2" t="s">
        <v>446</v>
      </c>
    </row>
    <row r="310" spans="1:2" ht="15.95" customHeight="1" x14ac:dyDescent="0.15">
      <c r="A310" s="6" t="s">
        <v>308</v>
      </c>
      <c r="B310" s="2" t="s">
        <v>446</v>
      </c>
    </row>
    <row r="311" spans="1:2" ht="15.95" customHeight="1" x14ac:dyDescent="0.15">
      <c r="A311" s="6" t="s">
        <v>309</v>
      </c>
      <c r="B311" s="2" t="s">
        <v>446</v>
      </c>
    </row>
    <row r="312" spans="1:2" ht="15.95" customHeight="1" x14ac:dyDescent="0.15">
      <c r="A312" s="6" t="s">
        <v>310</v>
      </c>
      <c r="B312" s="2" t="s">
        <v>446</v>
      </c>
    </row>
    <row r="313" spans="1:2" ht="15.95" customHeight="1" x14ac:dyDescent="0.15">
      <c r="A313" s="6" t="s">
        <v>311</v>
      </c>
      <c r="B313" s="2" t="s">
        <v>446</v>
      </c>
    </row>
    <row r="314" spans="1:2" ht="15.95" customHeight="1" x14ac:dyDescent="0.15">
      <c r="A314" s="6" t="s">
        <v>312</v>
      </c>
      <c r="B314" s="2" t="s">
        <v>446</v>
      </c>
    </row>
    <row r="315" spans="1:2" ht="15.95" customHeight="1" x14ac:dyDescent="0.15">
      <c r="A315" s="6" t="s">
        <v>313</v>
      </c>
      <c r="B315" s="2" t="s">
        <v>446</v>
      </c>
    </row>
    <row r="316" spans="1:2" ht="15.95" customHeight="1" x14ac:dyDescent="0.15">
      <c r="A316" s="6" t="s">
        <v>314</v>
      </c>
      <c r="B316" s="2" t="s">
        <v>446</v>
      </c>
    </row>
    <row r="317" spans="1:2" ht="15.95" customHeight="1" x14ac:dyDescent="0.15">
      <c r="A317" s="6" t="s">
        <v>315</v>
      </c>
      <c r="B317" s="2" t="s">
        <v>446</v>
      </c>
    </row>
    <row r="318" spans="1:2" ht="15.95" customHeight="1" x14ac:dyDescent="0.15">
      <c r="A318" s="6" t="s">
        <v>316</v>
      </c>
      <c r="B318" s="2" t="s">
        <v>446</v>
      </c>
    </row>
    <row r="319" spans="1:2" ht="15.95" customHeight="1" x14ac:dyDescent="0.15">
      <c r="A319" s="6" t="s">
        <v>317</v>
      </c>
      <c r="B319" s="2" t="s">
        <v>446</v>
      </c>
    </row>
    <row r="320" spans="1:2" ht="15.95" customHeight="1" x14ac:dyDescent="0.15">
      <c r="A320" s="6" t="s">
        <v>318</v>
      </c>
      <c r="B320" s="2" t="s">
        <v>446</v>
      </c>
    </row>
    <row r="321" spans="1:2" ht="15.95" customHeight="1" x14ac:dyDescent="0.15">
      <c r="A321" s="6" t="s">
        <v>319</v>
      </c>
      <c r="B321" s="2" t="s">
        <v>446</v>
      </c>
    </row>
    <row r="322" spans="1:2" ht="15.95" customHeight="1" x14ac:dyDescent="0.15">
      <c r="A322" s="6" t="s">
        <v>320</v>
      </c>
      <c r="B322" s="2" t="s">
        <v>446</v>
      </c>
    </row>
    <row r="323" spans="1:2" ht="15.95" customHeight="1" x14ac:dyDescent="0.15">
      <c r="A323" s="6" t="s">
        <v>321</v>
      </c>
      <c r="B323" s="2" t="s">
        <v>446</v>
      </c>
    </row>
    <row r="324" spans="1:2" ht="15.95" customHeight="1" x14ac:dyDescent="0.15">
      <c r="A324" s="6" t="s">
        <v>322</v>
      </c>
      <c r="B324" s="2" t="s">
        <v>446</v>
      </c>
    </row>
    <row r="325" spans="1:2" ht="15.95" customHeight="1" x14ac:dyDescent="0.15">
      <c r="A325" s="6" t="s">
        <v>323</v>
      </c>
      <c r="B325" s="2" t="s">
        <v>446</v>
      </c>
    </row>
    <row r="326" spans="1:2" ht="15.95" customHeight="1" x14ac:dyDescent="0.15">
      <c r="A326" s="6" t="s">
        <v>324</v>
      </c>
      <c r="B326" s="2" t="s">
        <v>446</v>
      </c>
    </row>
    <row r="327" spans="1:2" ht="15.95" customHeight="1" x14ac:dyDescent="0.15">
      <c r="A327" s="6" t="s">
        <v>325</v>
      </c>
      <c r="B327" s="2" t="s">
        <v>446</v>
      </c>
    </row>
    <row r="328" spans="1:2" ht="15.95" customHeight="1" x14ac:dyDescent="0.15">
      <c r="A328" s="6" t="s">
        <v>326</v>
      </c>
      <c r="B328" s="2" t="s">
        <v>446</v>
      </c>
    </row>
    <row r="329" spans="1:2" ht="15.95" customHeight="1" x14ac:dyDescent="0.15">
      <c r="A329" s="6" t="s">
        <v>327</v>
      </c>
      <c r="B329" s="2" t="s">
        <v>446</v>
      </c>
    </row>
    <row r="330" spans="1:2" ht="15.95" customHeight="1" x14ac:dyDescent="0.15">
      <c r="B330" s="2" t="s">
        <v>454</v>
      </c>
    </row>
    <row r="331" spans="1:2" ht="15.95" customHeight="1" x14ac:dyDescent="0.15">
      <c r="A331" s="1" t="s">
        <v>335</v>
      </c>
      <c r="B331" s="2" t="s">
        <v>447</v>
      </c>
    </row>
    <row r="332" spans="1:2" ht="15.95" customHeight="1" x14ac:dyDescent="0.15">
      <c r="A332" s="1" t="s">
        <v>336</v>
      </c>
      <c r="B332" s="2" t="s">
        <v>448</v>
      </c>
    </row>
    <row r="333" spans="1:2" ht="15.95" customHeight="1" x14ac:dyDescent="0.15">
      <c r="A333" s="6" t="s">
        <v>337</v>
      </c>
      <c r="B333" s="2" t="s">
        <v>449</v>
      </c>
    </row>
    <row r="334" spans="1:2" ht="15.95" customHeight="1" x14ac:dyDescent="0.15">
      <c r="A334" s="6" t="s">
        <v>338</v>
      </c>
      <c r="B334" s="2" t="s">
        <v>542</v>
      </c>
    </row>
    <row r="340" spans="1:2" ht="15.95" customHeight="1" x14ac:dyDescent="0.15">
      <c r="A340" s="16" t="s">
        <v>571</v>
      </c>
      <c r="B340" s="18" t="s">
        <v>771</v>
      </c>
    </row>
    <row r="341" spans="1:2" ht="15.95" customHeight="1" x14ac:dyDescent="0.15">
      <c r="A341" s="16" t="s">
        <v>572</v>
      </c>
      <c r="B341" s="17" t="s">
        <v>764</v>
      </c>
    </row>
    <row r="342" spans="1:2" ht="15.95" customHeight="1" x14ac:dyDescent="0.15">
      <c r="A342" s="16" t="s">
        <v>573</v>
      </c>
      <c r="B342" s="18" t="s">
        <v>769</v>
      </c>
    </row>
    <row r="343" spans="1:2" ht="15.95" customHeight="1" x14ac:dyDescent="0.15">
      <c r="A343" s="16" t="s">
        <v>574</v>
      </c>
      <c r="B343" s="2" t="s">
        <v>763</v>
      </c>
    </row>
    <row r="344" spans="1:2" ht="15.95" customHeight="1" x14ac:dyDescent="0.15">
      <c r="A344" s="16" t="s">
        <v>575</v>
      </c>
      <c r="B344" s="16" t="s">
        <v>762</v>
      </c>
    </row>
    <row r="345" spans="1:2" ht="15.95" customHeight="1" x14ac:dyDescent="0.15">
      <c r="A345" s="16" t="s">
        <v>576</v>
      </c>
      <c r="B345" s="2" t="s">
        <v>768</v>
      </c>
    </row>
    <row r="346" spans="1:2" ht="15.95" customHeight="1" x14ac:dyDescent="0.15">
      <c r="A346" s="16" t="s">
        <v>577</v>
      </c>
      <c r="B346" s="18" t="s">
        <v>770</v>
      </c>
    </row>
    <row r="347" spans="1:2" ht="15.95" customHeight="1" x14ac:dyDescent="0.15">
      <c r="A347" s="16" t="s">
        <v>578</v>
      </c>
      <c r="B347" s="2" t="s">
        <v>761</v>
      </c>
    </row>
    <row r="348" spans="1:2" ht="15.95" customHeight="1" x14ac:dyDescent="0.15">
      <c r="A348" s="16" t="s">
        <v>579</v>
      </c>
      <c r="B348" s="2" t="s">
        <v>473</v>
      </c>
    </row>
    <row r="349" spans="1:2" ht="15.95" customHeight="1" x14ac:dyDescent="0.15">
      <c r="A349" s="16" t="s">
        <v>580</v>
      </c>
      <c r="B349" s="2" t="s">
        <v>501</v>
      </c>
    </row>
    <row r="350" spans="1:2" ht="15.95" customHeight="1" x14ac:dyDescent="0.15">
      <c r="A350" s="16" t="s">
        <v>581</v>
      </c>
      <c r="B350" s="2" t="s">
        <v>502</v>
      </c>
    </row>
    <row r="351" spans="1:2" ht="15.95" customHeight="1" x14ac:dyDescent="0.15">
      <c r="A351" s="16" t="s">
        <v>582</v>
      </c>
      <c r="B351" s="2" t="s">
        <v>503</v>
      </c>
    </row>
    <row r="352" spans="1:2" ht="15.95" customHeight="1" x14ac:dyDescent="0.15">
      <c r="A352" s="16" t="s">
        <v>583</v>
      </c>
      <c r="B352" s="2" t="s">
        <v>504</v>
      </c>
    </row>
    <row r="353" spans="1:2" ht="15.95" customHeight="1" x14ac:dyDescent="0.15">
      <c r="A353" s="16" t="s">
        <v>584</v>
      </c>
      <c r="B353" s="2" t="s">
        <v>505</v>
      </c>
    </row>
    <row r="354" spans="1:2" ht="15.95" customHeight="1" x14ac:dyDescent="0.15">
      <c r="A354" s="16" t="s">
        <v>585</v>
      </c>
      <c r="B354" s="2" t="s">
        <v>506</v>
      </c>
    </row>
    <row r="355" spans="1:2" ht="15.95" customHeight="1" x14ac:dyDescent="0.15">
      <c r="A355" s="16" t="s">
        <v>586</v>
      </c>
      <c r="B355" s="2" t="s">
        <v>507</v>
      </c>
    </row>
    <row r="356" spans="1:2" ht="15.95" customHeight="1" x14ac:dyDescent="0.15">
      <c r="A356" s="16" t="s">
        <v>587</v>
      </c>
      <c r="B356" s="2" t="s">
        <v>765</v>
      </c>
    </row>
    <row r="357" spans="1:2" ht="15.95" customHeight="1" x14ac:dyDescent="0.15">
      <c r="A357" s="16" t="s">
        <v>588</v>
      </c>
      <c r="B357" s="2" t="s">
        <v>766</v>
      </c>
    </row>
    <row r="358" spans="1:2" ht="15.95" customHeight="1" x14ac:dyDescent="0.15">
      <c r="A358" s="16" t="s">
        <v>589</v>
      </c>
      <c r="B358" s="2" t="s">
        <v>767</v>
      </c>
    </row>
    <row r="359" spans="1:2" ht="15.95" customHeight="1" x14ac:dyDescent="0.15">
      <c r="A359" s="16" t="s">
        <v>590</v>
      </c>
      <c r="B359" s="2" t="s">
        <v>759</v>
      </c>
    </row>
    <row r="360" spans="1:2" ht="15.95" customHeight="1" x14ac:dyDescent="0.15">
      <c r="A360" s="16" t="s">
        <v>591</v>
      </c>
      <c r="B360" s="2" t="s">
        <v>760</v>
      </c>
    </row>
    <row r="361" spans="1:2" ht="15.95" customHeight="1" x14ac:dyDescent="0.15">
      <c r="A361" s="16" t="s">
        <v>592</v>
      </c>
      <c r="B361" s="18" t="s">
        <v>771</v>
      </c>
    </row>
    <row r="362" spans="1:2" ht="15.95" customHeight="1" x14ac:dyDescent="0.15">
      <c r="A362" s="16" t="s">
        <v>593</v>
      </c>
      <c r="B362" s="18" t="s">
        <v>771</v>
      </c>
    </row>
    <row r="363" spans="1:2" ht="15.95" customHeight="1" x14ac:dyDescent="0.15">
      <c r="A363" s="16" t="s">
        <v>594</v>
      </c>
      <c r="B363" s="18" t="s">
        <v>771</v>
      </c>
    </row>
    <row r="364" spans="1:2" ht="15.95" customHeight="1" x14ac:dyDescent="0.15">
      <c r="A364" s="16" t="s">
        <v>595</v>
      </c>
      <c r="B364" s="18" t="s">
        <v>771</v>
      </c>
    </row>
    <row r="365" spans="1:2" ht="15.95" customHeight="1" x14ac:dyDescent="0.15">
      <c r="A365" s="16" t="s">
        <v>596</v>
      </c>
      <c r="B365" s="18" t="s">
        <v>771</v>
      </c>
    </row>
    <row r="366" spans="1:2" ht="15.95" customHeight="1" x14ac:dyDescent="0.15">
      <c r="A366" s="16"/>
      <c r="B366" s="18"/>
    </row>
    <row r="367" spans="1:2" ht="15.95" customHeight="1" x14ac:dyDescent="0.15">
      <c r="A367" s="16"/>
      <c r="B367" s="18"/>
    </row>
    <row r="368" spans="1:2" ht="15.95" customHeight="1" x14ac:dyDescent="0.15">
      <c r="A368" s="16" t="s">
        <v>597</v>
      </c>
      <c r="B368" s="2" t="s">
        <v>758</v>
      </c>
    </row>
    <row r="369" spans="1:2" ht="15.95" customHeight="1" x14ac:dyDescent="0.15">
      <c r="A369" s="16"/>
      <c r="B369" s="18"/>
    </row>
    <row r="370" spans="1:2" ht="15.95" customHeight="1" x14ac:dyDescent="0.15">
      <c r="A370" s="16"/>
      <c r="B370" s="18"/>
    </row>
    <row r="371" spans="1:2" ht="15.95" customHeight="1" x14ac:dyDescent="0.15">
      <c r="A371" s="16" t="s">
        <v>598</v>
      </c>
      <c r="B371" s="18" t="s">
        <v>771</v>
      </c>
    </row>
    <row r="372" spans="1:2" ht="15.95" customHeight="1" x14ac:dyDescent="0.15">
      <c r="A372" s="16" t="s">
        <v>599</v>
      </c>
      <c r="B372" s="18" t="s">
        <v>771</v>
      </c>
    </row>
    <row r="373" spans="1:2" ht="15.95" customHeight="1" x14ac:dyDescent="0.15">
      <c r="A373" s="16" t="s">
        <v>600</v>
      </c>
      <c r="B373" s="18" t="s">
        <v>771</v>
      </c>
    </row>
    <row r="374" spans="1:2" ht="15.95" customHeight="1" x14ac:dyDescent="0.15">
      <c r="A374" s="16" t="s">
        <v>601</v>
      </c>
      <c r="B374" s="18" t="s">
        <v>771</v>
      </c>
    </row>
    <row r="375" spans="1:2" ht="15.95" customHeight="1" x14ac:dyDescent="0.15">
      <c r="A375" s="16" t="s">
        <v>602</v>
      </c>
      <c r="B375" s="18" t="s">
        <v>771</v>
      </c>
    </row>
    <row r="376" spans="1:2" ht="15.95" customHeight="1" x14ac:dyDescent="0.15">
      <c r="A376" s="16" t="s">
        <v>603</v>
      </c>
      <c r="B376" s="18" t="s">
        <v>771</v>
      </c>
    </row>
    <row r="377" spans="1:2" ht="15.95" customHeight="1" x14ac:dyDescent="0.15">
      <c r="A377" s="16" t="s">
        <v>604</v>
      </c>
      <c r="B377" s="18" t="s">
        <v>771</v>
      </c>
    </row>
    <row r="378" spans="1:2" ht="15.95" customHeight="1" x14ac:dyDescent="0.15">
      <c r="A378" s="16" t="s">
        <v>605</v>
      </c>
      <c r="B378" s="18" t="s">
        <v>771</v>
      </c>
    </row>
    <row r="379" spans="1:2" ht="15.95" customHeight="1" x14ac:dyDescent="0.15">
      <c r="A379" s="16" t="s">
        <v>606</v>
      </c>
      <c r="B379" s="18" t="s">
        <v>771</v>
      </c>
    </row>
    <row r="380" spans="1:2" ht="15.95" customHeight="1" x14ac:dyDescent="0.15">
      <c r="A380" s="16" t="s">
        <v>607</v>
      </c>
      <c r="B380" s="18" t="s">
        <v>771</v>
      </c>
    </row>
    <row r="381" spans="1:2" ht="15.95" customHeight="1" x14ac:dyDescent="0.15">
      <c r="A381" s="16" t="s">
        <v>608</v>
      </c>
      <c r="B381" s="18" t="s">
        <v>771</v>
      </c>
    </row>
    <row r="382" spans="1:2" ht="15.95" customHeight="1" x14ac:dyDescent="0.15">
      <c r="A382" s="16"/>
      <c r="B382" s="18"/>
    </row>
    <row r="383" spans="1:2" ht="15.95" customHeight="1" x14ac:dyDescent="0.15">
      <c r="A383" s="16"/>
      <c r="B383" s="18"/>
    </row>
    <row r="384" spans="1:2" ht="15.95" customHeight="1" x14ac:dyDescent="0.15">
      <c r="A384" s="16" t="s">
        <v>609</v>
      </c>
      <c r="B384" s="18" t="s">
        <v>771</v>
      </c>
    </row>
    <row r="385" spans="1:2" ht="15.95" customHeight="1" x14ac:dyDescent="0.15">
      <c r="A385" s="16" t="s">
        <v>610</v>
      </c>
      <c r="B385" s="18"/>
    </row>
    <row r="386" spans="1:2" ht="15.95" customHeight="1" x14ac:dyDescent="0.15">
      <c r="A386" s="16" t="s">
        <v>611</v>
      </c>
      <c r="B386" s="18" t="s">
        <v>771</v>
      </c>
    </row>
    <row r="387" spans="1:2" ht="15.95" customHeight="1" x14ac:dyDescent="0.15">
      <c r="A387" s="16" t="s">
        <v>612</v>
      </c>
      <c r="B387" s="18"/>
    </row>
    <row r="388" spans="1:2" ht="15.95" customHeight="1" x14ac:dyDescent="0.15">
      <c r="A388" s="16" t="s">
        <v>613</v>
      </c>
      <c r="B388" s="18" t="s">
        <v>771</v>
      </c>
    </row>
    <row r="389" spans="1:2" ht="15.95" customHeight="1" x14ac:dyDescent="0.15">
      <c r="A389" s="16" t="s">
        <v>614</v>
      </c>
      <c r="B389" s="18" t="s">
        <v>771</v>
      </c>
    </row>
    <row r="390" spans="1:2" ht="15.95" customHeight="1" x14ac:dyDescent="0.15">
      <c r="A390" s="16"/>
      <c r="B390" s="18"/>
    </row>
    <row r="391" spans="1:2" ht="15.95" customHeight="1" x14ac:dyDescent="0.15">
      <c r="A391" s="16"/>
      <c r="B391" s="18"/>
    </row>
    <row r="392" spans="1:2" ht="15.95" customHeight="1" x14ac:dyDescent="0.15">
      <c r="A392" s="16" t="s">
        <v>615</v>
      </c>
      <c r="B392" s="18" t="s">
        <v>771</v>
      </c>
    </row>
    <row r="393" spans="1:2" ht="15.95" customHeight="1" x14ac:dyDescent="0.15">
      <c r="A393" s="16" t="s">
        <v>616</v>
      </c>
      <c r="B393" s="18" t="s">
        <v>771</v>
      </c>
    </row>
    <row r="394" spans="1:2" ht="15.95" customHeight="1" x14ac:dyDescent="0.15">
      <c r="A394" s="16"/>
      <c r="B394" s="18"/>
    </row>
    <row r="395" spans="1:2" ht="15.95" customHeight="1" x14ac:dyDescent="0.15">
      <c r="A395" s="16"/>
      <c r="B395" s="18"/>
    </row>
    <row r="396" spans="1:2" ht="15.95" customHeight="1" x14ac:dyDescent="0.15">
      <c r="A396" s="16" t="s">
        <v>734</v>
      </c>
      <c r="B396" s="19" t="s">
        <v>757</v>
      </c>
    </row>
    <row r="397" spans="1:2" ht="15.95" customHeight="1" x14ac:dyDescent="0.15">
      <c r="A397" s="16" t="s">
        <v>735</v>
      </c>
      <c r="B397" s="18" t="s">
        <v>771</v>
      </c>
    </row>
    <row r="398" spans="1:2" ht="15.95" customHeight="1" x14ac:dyDescent="0.15">
      <c r="A398" s="16" t="s">
        <v>736</v>
      </c>
      <c r="B398" s="18" t="s">
        <v>771</v>
      </c>
    </row>
    <row r="399" spans="1:2" ht="15.95" customHeight="1" x14ac:dyDescent="0.15">
      <c r="A399" s="16" t="s">
        <v>737</v>
      </c>
      <c r="B399" s="18" t="s">
        <v>771</v>
      </c>
    </row>
    <row r="400" spans="1:2" ht="15.95" customHeight="1" x14ac:dyDescent="0.15">
      <c r="A400" s="16" t="s">
        <v>738</v>
      </c>
      <c r="B400" s="18"/>
    </row>
    <row r="401" spans="1:2" ht="15.95" customHeight="1" x14ac:dyDescent="0.15">
      <c r="A401" s="16" t="s">
        <v>739</v>
      </c>
      <c r="B401" s="18" t="s">
        <v>771</v>
      </c>
    </row>
    <row r="402" spans="1:2" ht="15.95" customHeight="1" x14ac:dyDescent="0.15">
      <c r="A402" s="16" t="s">
        <v>740</v>
      </c>
      <c r="B402" s="18" t="s">
        <v>771</v>
      </c>
    </row>
    <row r="403" spans="1:2" ht="15.95" customHeight="1" x14ac:dyDescent="0.15">
      <c r="A403" s="16" t="s">
        <v>741</v>
      </c>
      <c r="B403" s="18" t="s">
        <v>771</v>
      </c>
    </row>
    <row r="404" spans="1:2" ht="15.95" customHeight="1" x14ac:dyDescent="0.15">
      <c r="A404" s="16"/>
      <c r="B404" s="18"/>
    </row>
    <row r="405" spans="1:2" ht="15.95" customHeight="1" x14ac:dyDescent="0.15">
      <c r="A405" s="16"/>
      <c r="B405" s="18"/>
    </row>
    <row r="406" spans="1:2" ht="15.95" customHeight="1" x14ac:dyDescent="0.15">
      <c r="A406" s="16"/>
      <c r="B406" s="18"/>
    </row>
    <row r="407" spans="1:2" ht="15.95" customHeight="1" x14ac:dyDescent="0.15">
      <c r="A407" s="16"/>
      <c r="B407" s="18"/>
    </row>
    <row r="408" spans="1:2" ht="15.95" customHeight="1" x14ac:dyDescent="0.15">
      <c r="A408" s="16" t="s">
        <v>617</v>
      </c>
      <c r="B408" s="2" t="s">
        <v>756</v>
      </c>
    </row>
    <row r="409" spans="1:2" ht="15.95" customHeight="1" x14ac:dyDescent="0.15">
      <c r="A409" s="16" t="s">
        <v>618</v>
      </c>
      <c r="B409" s="18" t="s">
        <v>771</v>
      </c>
    </row>
    <row r="410" spans="1:2" ht="15.95" customHeight="1" x14ac:dyDescent="0.15">
      <c r="A410" s="16" t="s">
        <v>619</v>
      </c>
      <c r="B410" s="2" t="s">
        <v>755</v>
      </c>
    </row>
    <row r="411" spans="1:2" ht="15.95" customHeight="1" x14ac:dyDescent="0.15">
      <c r="A411" s="16"/>
      <c r="B411" s="18"/>
    </row>
    <row r="412" spans="1:2" ht="15.95" customHeight="1" x14ac:dyDescent="0.15">
      <c r="A412" s="16"/>
      <c r="B412" s="18"/>
    </row>
    <row r="413" spans="1:2" ht="15.95" customHeight="1" x14ac:dyDescent="0.15">
      <c r="A413" s="16" t="s">
        <v>620</v>
      </c>
      <c r="B413" s="18" t="s">
        <v>771</v>
      </c>
    </row>
    <row r="414" spans="1:2" ht="15.95" customHeight="1" x14ac:dyDescent="0.15">
      <c r="A414" s="16" t="s">
        <v>621</v>
      </c>
      <c r="B414" s="18" t="s">
        <v>771</v>
      </c>
    </row>
    <row r="415" spans="1:2" ht="15.95" customHeight="1" x14ac:dyDescent="0.15">
      <c r="A415" s="16"/>
      <c r="B415" s="18"/>
    </row>
    <row r="416" spans="1:2" ht="15.95" customHeight="1" x14ac:dyDescent="0.15">
      <c r="A416" s="16"/>
      <c r="B416" s="18"/>
    </row>
    <row r="417" spans="1:2" ht="15.95" customHeight="1" x14ac:dyDescent="0.15">
      <c r="A417" s="16" t="s">
        <v>622</v>
      </c>
      <c r="B417" s="18" t="s">
        <v>771</v>
      </c>
    </row>
    <row r="418" spans="1:2" ht="15.95" customHeight="1" x14ac:dyDescent="0.15">
      <c r="A418" s="16" t="s">
        <v>623</v>
      </c>
      <c r="B418" s="18" t="s">
        <v>771</v>
      </c>
    </row>
    <row r="419" spans="1:2" ht="15.95" customHeight="1" x14ac:dyDescent="0.15">
      <c r="A419" s="16" t="s">
        <v>624</v>
      </c>
      <c r="B419" s="18" t="s">
        <v>771</v>
      </c>
    </row>
    <row r="420" spans="1:2" ht="15.95" customHeight="1" x14ac:dyDescent="0.15">
      <c r="A420" s="16" t="s">
        <v>625</v>
      </c>
      <c r="B420" s="18"/>
    </row>
    <row r="421" spans="1:2" ht="15.95" customHeight="1" x14ac:dyDescent="0.15">
      <c r="A421" s="16" t="s">
        <v>626</v>
      </c>
      <c r="B421" s="18" t="s">
        <v>771</v>
      </c>
    </row>
    <row r="422" spans="1:2" ht="15.95" customHeight="1" x14ac:dyDescent="0.15">
      <c r="A422" s="16" t="s">
        <v>627</v>
      </c>
      <c r="B422" s="18" t="s">
        <v>771</v>
      </c>
    </row>
    <row r="423" spans="1:2" ht="15.95" customHeight="1" x14ac:dyDescent="0.15">
      <c r="A423" s="16"/>
      <c r="B423" s="18"/>
    </row>
    <row r="424" spans="1:2" ht="15.95" customHeight="1" x14ac:dyDescent="0.15">
      <c r="A424" s="16"/>
      <c r="B424" s="18"/>
    </row>
    <row r="425" spans="1:2" ht="15.95" customHeight="1" x14ac:dyDescent="0.15">
      <c r="A425" s="16" t="s">
        <v>628</v>
      </c>
      <c r="B425" s="2" t="s">
        <v>753</v>
      </c>
    </row>
    <row r="426" spans="1:2" ht="15.95" customHeight="1" x14ac:dyDescent="0.15">
      <c r="A426" s="16" t="s">
        <v>629</v>
      </c>
      <c r="B426" s="2" t="s">
        <v>754</v>
      </c>
    </row>
    <row r="427" spans="1:2" ht="15.95" customHeight="1" x14ac:dyDescent="0.15">
      <c r="A427" s="16"/>
      <c r="B427" s="18"/>
    </row>
    <row r="428" spans="1:2" ht="15.95" customHeight="1" x14ac:dyDescent="0.15">
      <c r="A428" s="16"/>
      <c r="B428" s="18"/>
    </row>
    <row r="429" spans="1:2" ht="15.95" customHeight="1" x14ac:dyDescent="0.15">
      <c r="A429" s="16"/>
      <c r="B429" s="18"/>
    </row>
    <row r="430" spans="1:2" ht="15.95" customHeight="1" x14ac:dyDescent="0.15">
      <c r="A430" s="16" t="s">
        <v>630</v>
      </c>
      <c r="B430" s="18" t="s">
        <v>771</v>
      </c>
    </row>
    <row r="431" spans="1:2" ht="15.95" customHeight="1" x14ac:dyDescent="0.15">
      <c r="A431" s="16" t="s">
        <v>631</v>
      </c>
      <c r="B431" s="18" t="s">
        <v>771</v>
      </c>
    </row>
    <row r="432" spans="1:2" ht="15.95" customHeight="1" x14ac:dyDescent="0.15">
      <c r="A432" s="16" t="s">
        <v>632</v>
      </c>
      <c r="B432" s="18" t="s">
        <v>771</v>
      </c>
    </row>
    <row r="433" spans="1:2" ht="15.95" customHeight="1" x14ac:dyDescent="0.15">
      <c r="A433" s="16"/>
      <c r="B433" s="18"/>
    </row>
    <row r="434" spans="1:2" ht="15.95" customHeight="1" x14ac:dyDescent="0.15">
      <c r="A434" s="16"/>
      <c r="B434" s="18"/>
    </row>
    <row r="435" spans="1:2" ht="15.95" customHeight="1" x14ac:dyDescent="0.15">
      <c r="A435" s="16" t="s">
        <v>633</v>
      </c>
      <c r="B435" s="18" t="s">
        <v>771</v>
      </c>
    </row>
    <row r="436" spans="1:2" ht="15.95" customHeight="1" x14ac:dyDescent="0.15">
      <c r="A436" s="16" t="s">
        <v>634</v>
      </c>
      <c r="B436" s="18" t="s">
        <v>771</v>
      </c>
    </row>
    <row r="437" spans="1:2" ht="15.95" customHeight="1" x14ac:dyDescent="0.15">
      <c r="A437" s="16"/>
      <c r="B437" s="18"/>
    </row>
    <row r="438" spans="1:2" ht="15.95" customHeight="1" x14ac:dyDescent="0.15">
      <c r="A438" s="16"/>
      <c r="B438" s="18"/>
    </row>
    <row r="439" spans="1:2" ht="15.95" customHeight="1" x14ac:dyDescent="0.15">
      <c r="A439" s="16" t="s">
        <v>635</v>
      </c>
      <c r="B439" s="18" t="s">
        <v>771</v>
      </c>
    </row>
    <row r="440" spans="1:2" ht="15.95" customHeight="1" x14ac:dyDescent="0.15">
      <c r="A440" s="16" t="s">
        <v>636</v>
      </c>
      <c r="B440" s="18" t="s">
        <v>771</v>
      </c>
    </row>
    <row r="441" spans="1:2" ht="15.95" customHeight="1" x14ac:dyDescent="0.15">
      <c r="A441" s="16" t="s">
        <v>637</v>
      </c>
      <c r="B441" s="18" t="s">
        <v>771</v>
      </c>
    </row>
    <row r="442" spans="1:2" ht="15.95" customHeight="1" x14ac:dyDescent="0.15">
      <c r="A442" s="16" t="s">
        <v>638</v>
      </c>
      <c r="B442" s="18"/>
    </row>
    <row r="443" spans="1:2" ht="15.95" customHeight="1" x14ac:dyDescent="0.15">
      <c r="A443" s="16"/>
      <c r="B443" s="18"/>
    </row>
    <row r="444" spans="1:2" ht="15.95" customHeight="1" x14ac:dyDescent="0.15">
      <c r="A444" s="16"/>
      <c r="B444" s="18"/>
    </row>
    <row r="445" spans="1:2" ht="15.95" customHeight="1" x14ac:dyDescent="0.15">
      <c r="A445" s="16" t="s">
        <v>639</v>
      </c>
      <c r="B445" s="18" t="s">
        <v>771</v>
      </c>
    </row>
    <row r="446" spans="1:2" ht="15.95" customHeight="1" x14ac:dyDescent="0.15">
      <c r="A446" s="16" t="s">
        <v>640</v>
      </c>
      <c r="B446" s="18" t="s">
        <v>771</v>
      </c>
    </row>
    <row r="447" spans="1:2" ht="15.95" customHeight="1" x14ac:dyDescent="0.15">
      <c r="A447" s="16"/>
      <c r="B447" s="18"/>
    </row>
    <row r="448" spans="1:2" ht="15.95" customHeight="1" x14ac:dyDescent="0.15">
      <c r="A448" s="16"/>
      <c r="B448" s="18"/>
    </row>
    <row r="449" spans="1:2" ht="15.95" customHeight="1" x14ac:dyDescent="0.15">
      <c r="A449" s="16" t="s">
        <v>641</v>
      </c>
      <c r="B449" s="18" t="s">
        <v>771</v>
      </c>
    </row>
    <row r="450" spans="1:2" ht="15.95" customHeight="1" x14ac:dyDescent="0.15">
      <c r="A450" s="16" t="s">
        <v>642</v>
      </c>
      <c r="B450" s="18" t="s">
        <v>771</v>
      </c>
    </row>
    <row r="451" spans="1:2" ht="15.95" customHeight="1" x14ac:dyDescent="0.15">
      <c r="A451" s="16" t="s">
        <v>643</v>
      </c>
      <c r="B451" s="18" t="s">
        <v>771</v>
      </c>
    </row>
    <row r="452" spans="1:2" ht="15.95" customHeight="1" x14ac:dyDescent="0.15">
      <c r="A452" s="16" t="s">
        <v>644</v>
      </c>
      <c r="B452" s="18"/>
    </row>
    <row r="453" spans="1:2" ht="15.95" customHeight="1" x14ac:dyDescent="0.15">
      <c r="A453" s="16" t="s">
        <v>645</v>
      </c>
      <c r="B453" s="18" t="s">
        <v>771</v>
      </c>
    </row>
    <row r="454" spans="1:2" ht="15.95" customHeight="1" x14ac:dyDescent="0.15">
      <c r="A454" s="16" t="s">
        <v>646</v>
      </c>
      <c r="B454" s="18" t="s">
        <v>771</v>
      </c>
    </row>
    <row r="455" spans="1:2" ht="15.95" customHeight="1" x14ac:dyDescent="0.15">
      <c r="A455" s="16"/>
      <c r="B455" s="18"/>
    </row>
    <row r="456" spans="1:2" ht="15.95" customHeight="1" x14ac:dyDescent="0.15">
      <c r="A456" s="16"/>
      <c r="B456" s="18"/>
    </row>
    <row r="457" spans="1:2" ht="15.95" customHeight="1" x14ac:dyDescent="0.15">
      <c r="A457" s="16" t="s">
        <v>647</v>
      </c>
      <c r="B457" s="18" t="s">
        <v>771</v>
      </c>
    </row>
    <row r="458" spans="1:2" ht="15.95" customHeight="1" x14ac:dyDescent="0.15">
      <c r="A458" s="16" t="s">
        <v>648</v>
      </c>
      <c r="B458" s="18" t="s">
        <v>771</v>
      </c>
    </row>
    <row r="459" spans="1:2" ht="15.95" customHeight="1" x14ac:dyDescent="0.15">
      <c r="A459" s="16" t="s">
        <v>649</v>
      </c>
      <c r="B459" s="18" t="s">
        <v>771</v>
      </c>
    </row>
    <row r="460" spans="1:2" ht="15.95" customHeight="1" x14ac:dyDescent="0.15">
      <c r="A460" s="16" t="s">
        <v>650</v>
      </c>
      <c r="B460" s="18"/>
    </row>
    <row r="461" spans="1:2" ht="15.95" customHeight="1" x14ac:dyDescent="0.15">
      <c r="A461" s="16" t="s">
        <v>651</v>
      </c>
      <c r="B461" s="18" t="s">
        <v>771</v>
      </c>
    </row>
    <row r="462" spans="1:2" ht="15.95" customHeight="1" x14ac:dyDescent="0.15">
      <c r="A462" s="16"/>
      <c r="B462" s="18"/>
    </row>
    <row r="463" spans="1:2" ht="15.95" customHeight="1" x14ac:dyDescent="0.15">
      <c r="A463" s="16"/>
      <c r="B463" s="18"/>
    </row>
    <row r="464" spans="1:2" ht="15.95" customHeight="1" x14ac:dyDescent="0.15">
      <c r="A464" s="16" t="s">
        <v>652</v>
      </c>
      <c r="B464" s="18" t="s">
        <v>771</v>
      </c>
    </row>
    <row r="465" spans="1:2" ht="15.95" customHeight="1" x14ac:dyDescent="0.15">
      <c r="A465" s="16" t="s">
        <v>654</v>
      </c>
      <c r="B465" s="18" t="s">
        <v>771</v>
      </c>
    </row>
    <row r="466" spans="1:2" ht="15.95" customHeight="1" x14ac:dyDescent="0.15">
      <c r="A466" s="16" t="s">
        <v>655</v>
      </c>
      <c r="B466" s="18"/>
    </row>
    <row r="467" spans="1:2" ht="15.95" customHeight="1" x14ac:dyDescent="0.15">
      <c r="A467" s="16"/>
      <c r="B467" s="18"/>
    </row>
    <row r="468" spans="1:2" ht="15.95" customHeight="1" x14ac:dyDescent="0.15">
      <c r="A468" s="16"/>
      <c r="B468" s="18"/>
    </row>
    <row r="469" spans="1:2" ht="15.95" customHeight="1" x14ac:dyDescent="0.15">
      <c r="A469" s="16" t="s">
        <v>653</v>
      </c>
      <c r="B469" s="18"/>
    </row>
    <row r="470" spans="1:2" ht="15.95" customHeight="1" x14ac:dyDescent="0.15">
      <c r="A470" s="16"/>
      <c r="B470" s="18"/>
    </row>
    <row r="471" spans="1:2" ht="15.95" customHeight="1" x14ac:dyDescent="0.15">
      <c r="A471" s="16" t="s">
        <v>656</v>
      </c>
      <c r="B471" s="18" t="s">
        <v>771</v>
      </c>
    </row>
    <row r="472" spans="1:2" ht="15.95" customHeight="1" x14ac:dyDescent="0.15">
      <c r="A472" s="16" t="s">
        <v>657</v>
      </c>
      <c r="B472" s="18" t="s">
        <v>771</v>
      </c>
    </row>
    <row r="473" spans="1:2" ht="15.95" customHeight="1" x14ac:dyDescent="0.15">
      <c r="A473" s="16"/>
      <c r="B473" s="18"/>
    </row>
    <row r="474" spans="1:2" ht="15.95" customHeight="1" x14ac:dyDescent="0.15">
      <c r="A474" s="16"/>
      <c r="B474" s="18"/>
    </row>
    <row r="475" spans="1:2" ht="15.95" customHeight="1" x14ac:dyDescent="0.15">
      <c r="A475" s="16" t="s">
        <v>658</v>
      </c>
      <c r="B475" s="18" t="s">
        <v>771</v>
      </c>
    </row>
    <row r="476" spans="1:2" ht="15.95" customHeight="1" x14ac:dyDescent="0.15">
      <c r="A476" s="16" t="s">
        <v>659</v>
      </c>
      <c r="B476" s="18" t="s">
        <v>771</v>
      </c>
    </row>
    <row r="477" spans="1:2" ht="15.95" customHeight="1" x14ac:dyDescent="0.15">
      <c r="A477" s="16" t="s">
        <v>660</v>
      </c>
      <c r="B477" s="18" t="s">
        <v>771</v>
      </c>
    </row>
    <row r="478" spans="1:2" ht="15.95" customHeight="1" x14ac:dyDescent="0.15">
      <c r="A478" s="16" t="s">
        <v>661</v>
      </c>
      <c r="B478" s="18" t="s">
        <v>771</v>
      </c>
    </row>
    <row r="479" spans="1:2" ht="15.95" customHeight="1" x14ac:dyDescent="0.15">
      <c r="A479" s="16"/>
      <c r="B479" s="18"/>
    </row>
    <row r="480" spans="1:2" ht="15.95" customHeight="1" x14ac:dyDescent="0.15">
      <c r="A480" s="16"/>
      <c r="B480" s="18"/>
    </row>
    <row r="481" spans="1:2" ht="15.95" customHeight="1" x14ac:dyDescent="0.15">
      <c r="A481" s="16" t="s">
        <v>662</v>
      </c>
      <c r="B481" s="2" t="s">
        <v>752</v>
      </c>
    </row>
    <row r="482" spans="1:2" ht="15.95" customHeight="1" x14ac:dyDescent="0.15">
      <c r="A482" s="16"/>
      <c r="B482" s="18"/>
    </row>
    <row r="483" spans="1:2" ht="15.95" customHeight="1" x14ac:dyDescent="0.15">
      <c r="A483" s="16"/>
      <c r="B483" s="18"/>
    </row>
    <row r="484" spans="1:2" ht="15.95" customHeight="1" x14ac:dyDescent="0.15">
      <c r="A484" s="16" t="s">
        <v>663</v>
      </c>
      <c r="B484" s="18" t="s">
        <v>771</v>
      </c>
    </row>
    <row r="485" spans="1:2" ht="15.95" customHeight="1" x14ac:dyDescent="0.15">
      <c r="A485" s="16" t="s">
        <v>664</v>
      </c>
      <c r="B485" s="18" t="s">
        <v>771</v>
      </c>
    </row>
    <row r="486" spans="1:2" ht="15.95" customHeight="1" x14ac:dyDescent="0.15">
      <c r="A486" s="16"/>
      <c r="B486" s="18"/>
    </row>
    <row r="487" spans="1:2" ht="15.95" customHeight="1" x14ac:dyDescent="0.15">
      <c r="A487" s="16"/>
      <c r="B487" s="18"/>
    </row>
    <row r="488" spans="1:2" ht="15.95" customHeight="1" x14ac:dyDescent="0.15">
      <c r="A488" s="16" t="s">
        <v>665</v>
      </c>
      <c r="B488" s="18" t="s">
        <v>771</v>
      </c>
    </row>
    <row r="489" spans="1:2" ht="15.95" customHeight="1" x14ac:dyDescent="0.15">
      <c r="A489" s="16" t="s">
        <v>666</v>
      </c>
      <c r="B489" s="18" t="s">
        <v>771</v>
      </c>
    </row>
    <row r="490" spans="1:2" ht="15.95" customHeight="1" x14ac:dyDescent="0.15">
      <c r="A490" s="16" t="s">
        <v>667</v>
      </c>
      <c r="B490" s="17" t="s">
        <v>751</v>
      </c>
    </row>
    <row r="491" spans="1:2" ht="15.95" customHeight="1" x14ac:dyDescent="0.15">
      <c r="A491" s="16" t="s">
        <v>668</v>
      </c>
      <c r="B491" s="18" t="s">
        <v>771</v>
      </c>
    </row>
    <row r="492" spans="1:2" ht="15.95" customHeight="1" x14ac:dyDescent="0.15">
      <c r="A492" s="16" t="s">
        <v>669</v>
      </c>
      <c r="B492" s="18" t="s">
        <v>771</v>
      </c>
    </row>
    <row r="493" spans="1:2" ht="15.95" customHeight="1" x14ac:dyDescent="0.15">
      <c r="A493" s="16" t="s">
        <v>670</v>
      </c>
      <c r="B493" s="18" t="s">
        <v>771</v>
      </c>
    </row>
    <row r="494" spans="1:2" ht="15.95" customHeight="1" x14ac:dyDescent="0.15">
      <c r="A494" s="16"/>
      <c r="B494" s="18"/>
    </row>
    <row r="495" spans="1:2" ht="15.95" customHeight="1" x14ac:dyDescent="0.15">
      <c r="A495" s="16"/>
      <c r="B495" s="18"/>
    </row>
    <row r="496" spans="1:2" ht="15.95" customHeight="1" x14ac:dyDescent="0.15">
      <c r="A496" s="16" t="s">
        <v>742</v>
      </c>
      <c r="B496" s="19" t="s">
        <v>750</v>
      </c>
    </row>
    <row r="497" spans="1:2" ht="15.95" customHeight="1" x14ac:dyDescent="0.15">
      <c r="A497" s="16" t="s">
        <v>671</v>
      </c>
      <c r="B497" s="18" t="s">
        <v>771</v>
      </c>
    </row>
    <row r="498" spans="1:2" ht="15.95" customHeight="1" x14ac:dyDescent="0.15">
      <c r="A498" s="16" t="s">
        <v>672</v>
      </c>
      <c r="B498" s="18" t="s">
        <v>771</v>
      </c>
    </row>
    <row r="499" spans="1:2" ht="15.95" customHeight="1" x14ac:dyDescent="0.15">
      <c r="A499" s="16" t="s">
        <v>673</v>
      </c>
      <c r="B499" s="18" t="s">
        <v>771</v>
      </c>
    </row>
    <row r="500" spans="1:2" ht="15.95" customHeight="1" x14ac:dyDescent="0.15">
      <c r="A500" s="16" t="s">
        <v>674</v>
      </c>
      <c r="B500" s="18" t="s">
        <v>771</v>
      </c>
    </row>
    <row r="501" spans="1:2" ht="15.95" customHeight="1" x14ac:dyDescent="0.15">
      <c r="A501" s="16" t="s">
        <v>675</v>
      </c>
      <c r="B501" s="18"/>
    </row>
    <row r="502" spans="1:2" ht="15.95" customHeight="1" x14ac:dyDescent="0.15">
      <c r="A502" s="16" t="s">
        <v>676</v>
      </c>
      <c r="B502" s="18" t="s">
        <v>771</v>
      </c>
    </row>
    <row r="503" spans="1:2" ht="15.95" customHeight="1" x14ac:dyDescent="0.15">
      <c r="A503" s="16" t="s">
        <v>677</v>
      </c>
      <c r="B503" s="18" t="s">
        <v>771</v>
      </c>
    </row>
    <row r="504" spans="1:2" ht="15.95" customHeight="1" x14ac:dyDescent="0.15">
      <c r="A504" s="16" t="s">
        <v>678</v>
      </c>
      <c r="B504" s="18" t="s">
        <v>771</v>
      </c>
    </row>
    <row r="505" spans="1:2" ht="15.95" customHeight="1" x14ac:dyDescent="0.15">
      <c r="A505" s="16" t="s">
        <v>679</v>
      </c>
      <c r="B505" s="18" t="s">
        <v>771</v>
      </c>
    </row>
    <row r="506" spans="1:2" ht="15.95" customHeight="1" x14ac:dyDescent="0.15">
      <c r="A506" s="16" t="s">
        <v>680</v>
      </c>
      <c r="B506" s="18" t="s">
        <v>771</v>
      </c>
    </row>
    <row r="507" spans="1:2" ht="15.95" customHeight="1" x14ac:dyDescent="0.15">
      <c r="A507" s="16" t="s">
        <v>681</v>
      </c>
      <c r="B507" s="18" t="s">
        <v>771</v>
      </c>
    </row>
    <row r="508" spans="1:2" ht="15.95" customHeight="1" x14ac:dyDescent="0.15">
      <c r="A508" s="16" t="s">
        <v>682</v>
      </c>
      <c r="B508" s="18" t="s">
        <v>771</v>
      </c>
    </row>
    <row r="509" spans="1:2" ht="15.95" customHeight="1" x14ac:dyDescent="0.15">
      <c r="A509" s="16" t="s">
        <v>683</v>
      </c>
      <c r="B509" s="18" t="s">
        <v>771</v>
      </c>
    </row>
    <row r="510" spans="1:2" ht="15.95" customHeight="1" x14ac:dyDescent="0.15">
      <c r="A510" s="16" t="s">
        <v>684</v>
      </c>
      <c r="B510" s="18" t="s">
        <v>771</v>
      </c>
    </row>
    <row r="511" spans="1:2" ht="15.95" customHeight="1" x14ac:dyDescent="0.15">
      <c r="A511" s="16" t="s">
        <v>685</v>
      </c>
      <c r="B511" s="18"/>
    </row>
    <row r="512" spans="1:2" ht="15.95" customHeight="1" x14ac:dyDescent="0.15">
      <c r="A512" s="16" t="s">
        <v>686</v>
      </c>
      <c r="B512" s="18" t="s">
        <v>771</v>
      </c>
    </row>
    <row r="513" spans="1:2" ht="15.95" customHeight="1" x14ac:dyDescent="0.15">
      <c r="A513" s="16" t="s">
        <v>687</v>
      </c>
      <c r="B513" s="18" t="s">
        <v>771</v>
      </c>
    </row>
    <row r="514" spans="1:2" ht="15.95" customHeight="1" x14ac:dyDescent="0.15">
      <c r="A514" s="16" t="s">
        <v>688</v>
      </c>
      <c r="B514" s="18"/>
    </row>
    <row r="515" spans="1:2" ht="15.95" customHeight="1" x14ac:dyDescent="0.15">
      <c r="A515" s="16" t="s">
        <v>689</v>
      </c>
      <c r="B515" s="18" t="s">
        <v>771</v>
      </c>
    </row>
    <row r="516" spans="1:2" ht="15.95" customHeight="1" x14ac:dyDescent="0.15">
      <c r="A516" s="16" t="s">
        <v>690</v>
      </c>
      <c r="B516" s="2" t="s">
        <v>749</v>
      </c>
    </row>
    <row r="517" spans="1:2" ht="15.95" customHeight="1" x14ac:dyDescent="0.15">
      <c r="A517" s="16" t="s">
        <v>691</v>
      </c>
      <c r="B517" s="18" t="s">
        <v>771</v>
      </c>
    </row>
    <row r="518" spans="1:2" ht="15.95" customHeight="1" x14ac:dyDescent="0.15">
      <c r="A518" s="16" t="s">
        <v>692</v>
      </c>
      <c r="B518" s="18" t="s">
        <v>771</v>
      </c>
    </row>
    <row r="519" spans="1:2" ht="15.95" customHeight="1" x14ac:dyDescent="0.15">
      <c r="A519" s="16" t="s">
        <v>693</v>
      </c>
      <c r="B519" s="18" t="s">
        <v>771</v>
      </c>
    </row>
    <row r="520" spans="1:2" ht="15.95" customHeight="1" x14ac:dyDescent="0.15">
      <c r="A520" s="17" t="s">
        <v>694</v>
      </c>
      <c r="B520" s="18" t="s">
        <v>771</v>
      </c>
    </row>
    <row r="521" spans="1:2" ht="15.95" customHeight="1" x14ac:dyDescent="0.15">
      <c r="A521" s="16" t="s">
        <v>743</v>
      </c>
      <c r="B521" s="18" t="s">
        <v>771</v>
      </c>
    </row>
    <row r="522" spans="1:2" ht="15.95" customHeight="1" x14ac:dyDescent="0.15">
      <c r="A522" s="16" t="s">
        <v>695</v>
      </c>
      <c r="B522" s="18" t="s">
        <v>771</v>
      </c>
    </row>
    <row r="523" spans="1:2" ht="15.95" customHeight="1" x14ac:dyDescent="0.15">
      <c r="A523" s="16"/>
      <c r="B523" s="18"/>
    </row>
    <row r="524" spans="1:2" ht="15.95" customHeight="1" x14ac:dyDescent="0.15">
      <c r="A524" s="16"/>
      <c r="B524" s="18"/>
    </row>
    <row r="525" spans="1:2" ht="15.95" customHeight="1" x14ac:dyDescent="0.15">
      <c r="A525" s="16" t="s">
        <v>696</v>
      </c>
      <c r="B525" s="18" t="s">
        <v>771</v>
      </c>
    </row>
    <row r="526" spans="1:2" ht="15.95" customHeight="1" x14ac:dyDescent="0.15">
      <c r="A526" s="16" t="s">
        <v>697</v>
      </c>
      <c r="B526" s="18" t="s">
        <v>771</v>
      </c>
    </row>
    <row r="527" spans="1:2" ht="15.95" customHeight="1" x14ac:dyDescent="0.15">
      <c r="A527" s="16"/>
      <c r="B527" s="18"/>
    </row>
    <row r="528" spans="1:2" ht="15.95" customHeight="1" x14ac:dyDescent="0.15">
      <c r="A528" s="16"/>
      <c r="B528" s="18"/>
    </row>
    <row r="529" spans="1:2" ht="15.95" customHeight="1" x14ac:dyDescent="0.15">
      <c r="A529" s="16" t="s">
        <v>698</v>
      </c>
      <c r="B529" s="18" t="s">
        <v>771</v>
      </c>
    </row>
    <row r="530" spans="1:2" ht="15.95" customHeight="1" x14ac:dyDescent="0.15">
      <c r="A530" s="16" t="s">
        <v>699</v>
      </c>
      <c r="B530" s="18" t="s">
        <v>771</v>
      </c>
    </row>
    <row r="531" spans="1:2" ht="15.95" customHeight="1" x14ac:dyDescent="0.15">
      <c r="A531" s="16"/>
      <c r="B531" s="18"/>
    </row>
    <row r="532" spans="1:2" ht="15.95" customHeight="1" x14ac:dyDescent="0.15">
      <c r="A532" s="16"/>
      <c r="B532" s="18"/>
    </row>
    <row r="533" spans="1:2" ht="15.95" customHeight="1" x14ac:dyDescent="0.15">
      <c r="A533" s="16" t="s">
        <v>700</v>
      </c>
      <c r="B533" s="18" t="s">
        <v>771</v>
      </c>
    </row>
    <row r="534" spans="1:2" ht="15.95" customHeight="1" x14ac:dyDescent="0.15">
      <c r="A534" s="16" t="s">
        <v>701</v>
      </c>
      <c r="B534" s="18" t="s">
        <v>771</v>
      </c>
    </row>
    <row r="535" spans="1:2" ht="15.95" customHeight="1" x14ac:dyDescent="0.15">
      <c r="A535" s="16" t="s">
        <v>702</v>
      </c>
      <c r="B535" s="18" t="s">
        <v>771</v>
      </c>
    </row>
    <row r="536" spans="1:2" ht="15.95" customHeight="1" x14ac:dyDescent="0.15">
      <c r="A536" s="16" t="s">
        <v>703</v>
      </c>
      <c r="B536" s="18" t="s">
        <v>771</v>
      </c>
    </row>
    <row r="537" spans="1:2" ht="15.95" customHeight="1" x14ac:dyDescent="0.15">
      <c r="A537" s="16" t="s">
        <v>704</v>
      </c>
      <c r="B537" s="18" t="s">
        <v>771</v>
      </c>
    </row>
    <row r="538" spans="1:2" ht="15.95" customHeight="1" x14ac:dyDescent="0.15">
      <c r="A538" s="16" t="s">
        <v>705</v>
      </c>
      <c r="B538" s="18" t="s">
        <v>771</v>
      </c>
    </row>
    <row r="539" spans="1:2" ht="15.95" customHeight="1" x14ac:dyDescent="0.15">
      <c r="A539" s="16" t="s">
        <v>706</v>
      </c>
      <c r="B539" s="2" t="s">
        <v>748</v>
      </c>
    </row>
    <row r="540" spans="1:2" ht="15.95" customHeight="1" x14ac:dyDescent="0.15">
      <c r="A540" s="16" t="s">
        <v>707</v>
      </c>
      <c r="B540" s="18" t="s">
        <v>771</v>
      </c>
    </row>
    <row r="541" spans="1:2" ht="15.95" customHeight="1" x14ac:dyDescent="0.15">
      <c r="A541" s="16"/>
      <c r="B541" s="18"/>
    </row>
    <row r="542" spans="1:2" ht="15.95" customHeight="1" x14ac:dyDescent="0.15">
      <c r="A542" s="16"/>
      <c r="B542" s="18"/>
    </row>
    <row r="543" spans="1:2" ht="15.95" customHeight="1" x14ac:dyDescent="0.15">
      <c r="A543" s="16" t="s">
        <v>708</v>
      </c>
      <c r="B543" s="18" t="s">
        <v>771</v>
      </c>
    </row>
    <row r="544" spans="1:2" ht="15.95" customHeight="1" x14ac:dyDescent="0.15">
      <c r="A544" s="16" t="s">
        <v>709</v>
      </c>
      <c r="B544" s="18" t="s">
        <v>771</v>
      </c>
    </row>
    <row r="545" spans="1:2" ht="15.95" customHeight="1" x14ac:dyDescent="0.15">
      <c r="A545" s="16" t="s">
        <v>710</v>
      </c>
      <c r="B545" s="18" t="s">
        <v>771</v>
      </c>
    </row>
    <row r="546" spans="1:2" ht="15.95" customHeight="1" x14ac:dyDescent="0.15">
      <c r="A546" s="16"/>
      <c r="B546" s="18"/>
    </row>
    <row r="547" spans="1:2" ht="15.95" customHeight="1" x14ac:dyDescent="0.15">
      <c r="A547" s="16"/>
      <c r="B547" s="18"/>
    </row>
    <row r="548" spans="1:2" ht="15.95" customHeight="1" x14ac:dyDescent="0.15">
      <c r="A548" s="16" t="s">
        <v>711</v>
      </c>
      <c r="B548" s="18" t="s">
        <v>771</v>
      </c>
    </row>
    <row r="549" spans="1:2" ht="15.95" customHeight="1" x14ac:dyDescent="0.15">
      <c r="A549" s="16" t="s">
        <v>712</v>
      </c>
      <c r="B549" s="18" t="s">
        <v>771</v>
      </c>
    </row>
    <row r="550" spans="1:2" ht="15.95" customHeight="1" x14ac:dyDescent="0.15">
      <c r="A550" s="16" t="s">
        <v>713</v>
      </c>
      <c r="B550" s="18" t="s">
        <v>771</v>
      </c>
    </row>
    <row r="551" spans="1:2" ht="15.95" customHeight="1" x14ac:dyDescent="0.15">
      <c r="A551" s="16"/>
      <c r="B551" s="18"/>
    </row>
    <row r="552" spans="1:2" ht="15.95" customHeight="1" x14ac:dyDescent="0.15">
      <c r="A552" s="16"/>
      <c r="B552" s="18"/>
    </row>
    <row r="553" spans="1:2" ht="15.95" customHeight="1" x14ac:dyDescent="0.15">
      <c r="A553" s="16" t="s">
        <v>714</v>
      </c>
      <c r="B553" s="18" t="s">
        <v>771</v>
      </c>
    </row>
    <row r="554" spans="1:2" ht="15.95" customHeight="1" x14ac:dyDescent="0.15">
      <c r="A554" s="16" t="s">
        <v>715</v>
      </c>
      <c r="B554" s="17" t="s">
        <v>744</v>
      </c>
    </row>
    <row r="555" spans="1:2" ht="15.95" customHeight="1" x14ac:dyDescent="0.15">
      <c r="A555" s="16" t="s">
        <v>716</v>
      </c>
      <c r="B555" s="17" t="s">
        <v>745</v>
      </c>
    </row>
    <row r="556" spans="1:2" ht="15.95" customHeight="1" x14ac:dyDescent="0.15">
      <c r="A556" s="16" t="s">
        <v>717</v>
      </c>
      <c r="B556" s="18" t="s">
        <v>771</v>
      </c>
    </row>
    <row r="557" spans="1:2" ht="15.95" customHeight="1" x14ac:dyDescent="0.15">
      <c r="A557" s="16"/>
      <c r="B557" s="18"/>
    </row>
    <row r="558" spans="1:2" ht="15.95" customHeight="1" x14ac:dyDescent="0.15">
      <c r="A558" s="16"/>
      <c r="B558" s="18"/>
    </row>
    <row r="559" spans="1:2" ht="15.95" customHeight="1" x14ac:dyDescent="0.15">
      <c r="A559" s="16" t="s">
        <v>718</v>
      </c>
      <c r="B559" s="18" t="s">
        <v>771</v>
      </c>
    </row>
    <row r="560" spans="1:2" ht="15.95" customHeight="1" x14ac:dyDescent="0.15">
      <c r="A560" s="16"/>
      <c r="B560" s="18"/>
    </row>
    <row r="561" spans="1:2" ht="15.95" customHeight="1" x14ac:dyDescent="0.15">
      <c r="A561" s="16"/>
      <c r="B561" s="18"/>
    </row>
    <row r="562" spans="1:2" ht="15.95" customHeight="1" x14ac:dyDescent="0.15">
      <c r="A562" s="16" t="s">
        <v>719</v>
      </c>
      <c r="B562" s="18" t="s">
        <v>771</v>
      </c>
    </row>
    <row r="563" spans="1:2" ht="15.95" customHeight="1" x14ac:dyDescent="0.15">
      <c r="A563" s="16" t="s">
        <v>720</v>
      </c>
      <c r="B563" s="18" t="s">
        <v>771</v>
      </c>
    </row>
    <row r="564" spans="1:2" ht="15.95" customHeight="1" x14ac:dyDescent="0.15">
      <c r="A564" s="16" t="s">
        <v>721</v>
      </c>
      <c r="B564" s="18" t="s">
        <v>771</v>
      </c>
    </row>
    <row r="565" spans="1:2" ht="15.95" customHeight="1" x14ac:dyDescent="0.15">
      <c r="A565" s="16" t="s">
        <v>722</v>
      </c>
      <c r="B565" s="18"/>
    </row>
    <row r="566" spans="1:2" ht="15.95" customHeight="1" x14ac:dyDescent="0.15">
      <c r="A566" s="16" t="s">
        <v>723</v>
      </c>
      <c r="B566" s="2" t="s">
        <v>746</v>
      </c>
    </row>
    <row r="567" spans="1:2" ht="15.95" customHeight="1" x14ac:dyDescent="0.15">
      <c r="A567" s="16" t="s">
        <v>724</v>
      </c>
      <c r="B567" s="18" t="s">
        <v>771</v>
      </c>
    </row>
    <row r="568" spans="1:2" ht="15.95" customHeight="1" x14ac:dyDescent="0.15">
      <c r="A568" s="16" t="s">
        <v>725</v>
      </c>
      <c r="B568" s="2" t="s">
        <v>747</v>
      </c>
    </row>
    <row r="569" spans="1:2" ht="15.95" customHeight="1" x14ac:dyDescent="0.15">
      <c r="A569" s="16"/>
      <c r="B569" s="18"/>
    </row>
    <row r="570" spans="1:2" ht="15.95" customHeight="1" x14ac:dyDescent="0.15">
      <c r="A570" s="16"/>
      <c r="B570" s="18"/>
    </row>
    <row r="571" spans="1:2" ht="15.95" customHeight="1" x14ac:dyDescent="0.15">
      <c r="A571" s="16" t="s">
        <v>726</v>
      </c>
      <c r="B571" s="18" t="s">
        <v>771</v>
      </c>
    </row>
    <row r="572" spans="1:2" ht="15.95" customHeight="1" x14ac:dyDescent="0.15">
      <c r="A572" s="16"/>
      <c r="B572" s="18"/>
    </row>
    <row r="573" spans="1:2" ht="15.95" customHeight="1" x14ac:dyDescent="0.15">
      <c r="A573" s="16"/>
      <c r="B573" s="18"/>
    </row>
    <row r="574" spans="1:2" ht="15.95" customHeight="1" x14ac:dyDescent="0.15">
      <c r="A574" s="16" t="s">
        <v>727</v>
      </c>
      <c r="B574" s="18" t="s">
        <v>771</v>
      </c>
    </row>
    <row r="575" spans="1:2" ht="15.95" customHeight="1" x14ac:dyDescent="0.15">
      <c r="A575" s="16"/>
      <c r="B575" s="18"/>
    </row>
    <row r="576" spans="1:2" ht="15.95" customHeight="1" x14ac:dyDescent="0.15">
      <c r="A576" s="16"/>
      <c r="B576" s="18"/>
    </row>
    <row r="577" spans="1:2" ht="15.95" customHeight="1" x14ac:dyDescent="0.15">
      <c r="A577" s="16" t="s">
        <v>728</v>
      </c>
      <c r="B577" s="18" t="s">
        <v>771</v>
      </c>
    </row>
    <row r="578" spans="1:2" ht="15.95" customHeight="1" x14ac:dyDescent="0.15">
      <c r="A578" s="16"/>
      <c r="B578" s="18"/>
    </row>
    <row r="579" spans="1:2" ht="15.95" customHeight="1" x14ac:dyDescent="0.15">
      <c r="A579" s="16"/>
      <c r="B579" s="18"/>
    </row>
    <row r="580" spans="1:2" ht="15.95" customHeight="1" x14ac:dyDescent="0.15">
      <c r="A580" s="16" t="s">
        <v>729</v>
      </c>
      <c r="B580" s="18" t="s">
        <v>771</v>
      </c>
    </row>
    <row r="581" spans="1:2" ht="15.95" customHeight="1" x14ac:dyDescent="0.15">
      <c r="A581" s="16" t="s">
        <v>730</v>
      </c>
      <c r="B581" s="18" t="s">
        <v>771</v>
      </c>
    </row>
    <row r="582" spans="1:2" ht="15.95" customHeight="1" x14ac:dyDescent="0.15">
      <c r="A582" s="16" t="s">
        <v>731</v>
      </c>
      <c r="B582" s="18" t="s">
        <v>771</v>
      </c>
    </row>
    <row r="583" spans="1:2" ht="15.95" customHeight="1" x14ac:dyDescent="0.15">
      <c r="A583" s="16"/>
      <c r="B583" s="18"/>
    </row>
    <row r="584" spans="1:2" ht="15.95" customHeight="1" x14ac:dyDescent="0.15">
      <c r="A584" s="16"/>
      <c r="B584" s="18"/>
    </row>
    <row r="585" spans="1:2" ht="15.95" customHeight="1" x14ac:dyDescent="0.15">
      <c r="A585" s="16" t="s">
        <v>732</v>
      </c>
      <c r="B585" s="18" t="s">
        <v>771</v>
      </c>
    </row>
    <row r="586" spans="1:2" ht="15.95" customHeight="1" x14ac:dyDescent="0.15">
      <c r="A586" s="16" t="s">
        <v>733</v>
      </c>
      <c r="B586" s="18" t="s">
        <v>771</v>
      </c>
    </row>
  </sheetData>
  <phoneticPr fontId="1" type="noConversion"/>
  <conditionalFormatting sqref="B34:B35">
    <cfRule type="duplicateValues" dxfId="11" priority="64"/>
  </conditionalFormatting>
  <conditionalFormatting sqref="H30:H39 H25">
    <cfRule type="duplicateValues" dxfId="10" priority="68"/>
  </conditionalFormatting>
  <conditionalFormatting sqref="G25:G35">
    <cfRule type="duplicateValues" dxfId="9" priority="71"/>
  </conditionalFormatting>
  <conditionalFormatting sqref="C25 C33:C35">
    <cfRule type="duplicateValues" dxfId="8" priority="75"/>
  </conditionalFormatting>
  <conditionalFormatting sqref="F25:F35">
    <cfRule type="duplicateValues" dxfId="7" priority="78"/>
  </conditionalFormatting>
  <conditionalFormatting sqref="A10:A16">
    <cfRule type="duplicateValues" dxfId="6" priority="4"/>
    <cfRule type="duplicateValues" dxfId="5" priority="5"/>
  </conditionalFormatting>
  <conditionalFormatting sqref="A10:A22">
    <cfRule type="duplicateValues" dxfId="4" priority="3"/>
  </conditionalFormatting>
  <conditionalFormatting sqref="A17:A22">
    <cfRule type="duplicateValues" dxfId="3" priority="6"/>
  </conditionalFormatting>
  <conditionalFormatting sqref="A10:A22">
    <cfRule type="duplicateValues" dxfId="2" priority="2"/>
  </conditionalFormatting>
  <conditionalFormatting sqref="A1:A1048576">
    <cfRule type="duplicateValues" dxfId="1" priority="1"/>
  </conditionalFormatting>
  <conditionalFormatting sqref="A336:A1048576 A1:A9 A23:A330">
    <cfRule type="duplicateValues" dxfId="0" priority="79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"/>
  <sheetViews>
    <sheetView workbookViewId="0">
      <selection activeCell="D1" sqref="D1:D1048576"/>
    </sheetView>
  </sheetViews>
  <sheetFormatPr defaultRowHeight="13.5" x14ac:dyDescent="0.15"/>
  <cols>
    <col min="1" max="1" width="37.75" bestFit="1" customWidth="1"/>
    <col min="2" max="2" width="32.875" bestFit="1" customWidth="1"/>
    <col min="3" max="3" width="39.375" bestFit="1" customWidth="1"/>
    <col min="4" max="4" width="26.625" bestFit="1" customWidth="1"/>
    <col min="5" max="5" width="18.375" bestFit="1" customWidth="1"/>
    <col min="6" max="7" width="4.375" bestFit="1" customWidth="1"/>
  </cols>
  <sheetData>
    <row r="1" spans="1:4" x14ac:dyDescent="0.15">
      <c r="A1" t="s">
        <v>340</v>
      </c>
      <c r="D1" t="str">
        <f>A1&amp;B1&amp;C1</f>
        <v>60737174-8</v>
      </c>
    </row>
    <row r="2" spans="1:4" x14ac:dyDescent="0.15">
      <c r="A2" t="s">
        <v>341</v>
      </c>
      <c r="D2" t="str">
        <f t="shared" ref="D2:D65" si="0">A2&amp;B2&amp;C2</f>
        <v>Admin</v>
      </c>
    </row>
    <row r="3" spans="1:4" x14ac:dyDescent="0.15">
      <c r="A3" t="s">
        <v>342</v>
      </c>
      <c r="D3" t="str">
        <f t="shared" si="0"/>
        <v>Patacta</v>
      </c>
    </row>
    <row r="4" spans="1:4" x14ac:dyDescent="0.15">
      <c r="A4">
        <v>2</v>
      </c>
      <c r="D4" t="str">
        <f t="shared" si="0"/>
        <v>2</v>
      </c>
    </row>
    <row r="5" spans="1:4" x14ac:dyDescent="0.15">
      <c r="A5" t="s">
        <v>343</v>
      </c>
      <c r="D5" t="str">
        <f t="shared" si="0"/>
        <v>第四阶段</v>
      </c>
    </row>
    <row r="6" spans="1:4" x14ac:dyDescent="0.15">
      <c r="A6" t="s">
        <v>344</v>
      </c>
      <c r="D6" t="str">
        <f t="shared" si="0"/>
        <v>轻型汽油车</v>
      </c>
    </row>
    <row r="7" spans="1:4" x14ac:dyDescent="0.15">
      <c r="A7" t="s">
        <v>345</v>
      </c>
      <c r="D7" t="str">
        <f t="shared" si="0"/>
        <v>GB 17691-2005第四阶段|GB 3847-2005</v>
      </c>
    </row>
    <row r="8" spans="1:4" x14ac:dyDescent="0.15">
      <c r="D8" t="str">
        <f t="shared" si="0"/>
        <v/>
      </c>
    </row>
    <row r="9" spans="1:4" x14ac:dyDescent="0.15">
      <c r="A9" t="s">
        <v>346</v>
      </c>
      <c r="D9" t="str">
        <f t="shared" si="0"/>
        <v>自产整车（底盘）</v>
      </c>
    </row>
    <row r="10" spans="1:4" x14ac:dyDescent="0.15">
      <c r="A10" t="s">
        <v>347</v>
      </c>
      <c r="D10" t="str">
        <f t="shared" si="0"/>
        <v>凯迪拉克(Cadillac)</v>
      </c>
    </row>
    <row r="11" spans="1:4" x14ac:dyDescent="0.15">
      <c r="A11">
        <v>1</v>
      </c>
      <c r="D11" t="str">
        <f t="shared" si="0"/>
        <v>1</v>
      </c>
    </row>
    <row r="12" spans="1:4" x14ac:dyDescent="0.15">
      <c r="A12" t="s">
        <v>348</v>
      </c>
      <c r="D12" t="str">
        <f t="shared" si="0"/>
        <v>上海通用汽车有限公司</v>
      </c>
    </row>
    <row r="13" spans="1:4" x14ac:dyDescent="0.15">
      <c r="A13">
        <v>12</v>
      </c>
      <c r="D13" t="str">
        <f t="shared" si="0"/>
        <v>12</v>
      </c>
    </row>
    <row r="14" spans="1:4" x14ac:dyDescent="0.15">
      <c r="A14" t="s">
        <v>349</v>
      </c>
      <c r="D14" t="str">
        <f t="shared" si="0"/>
        <v>是</v>
      </c>
    </row>
    <row r="15" spans="1:4" x14ac:dyDescent="0.15">
      <c r="A15" s="9">
        <v>40544</v>
      </c>
      <c r="B15" t="s">
        <v>350</v>
      </c>
      <c r="D15" t="str">
        <f t="shared" si="0"/>
        <v xml:space="preserve">40544;2011-1-3 </v>
      </c>
    </row>
    <row r="16" spans="1:4" x14ac:dyDescent="0.15">
      <c r="A16" s="9">
        <v>40695</v>
      </c>
      <c r="B16" t="s">
        <v>351</v>
      </c>
      <c r="D16" t="str">
        <f t="shared" si="0"/>
        <v xml:space="preserve">40695;2011-6-3 </v>
      </c>
    </row>
    <row r="17" spans="1:4" x14ac:dyDescent="0.15">
      <c r="A17" t="s">
        <v>352</v>
      </c>
      <c r="B17" t="s">
        <v>353</v>
      </c>
      <c r="D17" t="str">
        <f t="shared" si="0"/>
        <v>北京汽车研究所有限公司实验中心;北京汽车研究所有限公司实验中心</v>
      </c>
    </row>
    <row r="18" spans="1:4" x14ac:dyDescent="0.15">
      <c r="A18">
        <v>123</v>
      </c>
      <c r="D18" t="str">
        <f t="shared" si="0"/>
        <v>123</v>
      </c>
    </row>
    <row r="19" spans="1:4" x14ac:dyDescent="0.15">
      <c r="A19" t="s">
        <v>354</v>
      </c>
      <c r="D19" t="str">
        <f t="shared" si="0"/>
        <v>M1</v>
      </c>
    </row>
    <row r="20" spans="1:4" x14ac:dyDescent="0.15">
      <c r="A20">
        <v>1234</v>
      </c>
      <c r="D20" t="str">
        <f t="shared" si="0"/>
        <v>1234</v>
      </c>
    </row>
    <row r="21" spans="1:4" x14ac:dyDescent="0.15">
      <c r="A21">
        <v>1323</v>
      </c>
      <c r="D21" t="str">
        <f t="shared" si="0"/>
        <v>1323</v>
      </c>
    </row>
    <row r="22" spans="1:4" x14ac:dyDescent="0.15">
      <c r="A22">
        <v>1234</v>
      </c>
      <c r="D22" t="str">
        <f t="shared" si="0"/>
        <v>1234</v>
      </c>
    </row>
    <row r="23" spans="1:4" x14ac:dyDescent="0.15">
      <c r="A23">
        <v>23423</v>
      </c>
      <c r="D23" t="str">
        <f t="shared" si="0"/>
        <v>23423</v>
      </c>
    </row>
    <row r="24" spans="1:4" x14ac:dyDescent="0.15">
      <c r="A24">
        <v>350</v>
      </c>
      <c r="D24" t="str">
        <f t="shared" si="0"/>
        <v>350</v>
      </c>
    </row>
    <row r="25" spans="1:4" x14ac:dyDescent="0.15">
      <c r="A25" t="s">
        <v>349</v>
      </c>
      <c r="D25" t="str">
        <f t="shared" si="0"/>
        <v>是</v>
      </c>
    </row>
    <row r="26" spans="1:4" x14ac:dyDescent="0.15">
      <c r="A26">
        <v>9</v>
      </c>
      <c r="B26" t="s">
        <v>355</v>
      </c>
      <c r="D26" t="str">
        <f t="shared" si="0"/>
        <v>9;11</v>
      </c>
    </row>
    <row r="27" spans="1:4" x14ac:dyDescent="0.15">
      <c r="A27" t="s">
        <v>356</v>
      </c>
      <c r="B27" t="s">
        <v>357</v>
      </c>
      <c r="D27" t="str">
        <f t="shared" si="0"/>
        <v>one;three</v>
      </c>
    </row>
    <row r="28" spans="1:4" x14ac:dyDescent="0.15">
      <c r="D28" t="str">
        <f t="shared" si="0"/>
        <v/>
      </c>
    </row>
    <row r="29" spans="1:4" x14ac:dyDescent="0.15">
      <c r="D29" t="str">
        <f t="shared" si="0"/>
        <v/>
      </c>
    </row>
    <row r="30" spans="1:4" x14ac:dyDescent="0.15">
      <c r="A30">
        <v>2</v>
      </c>
      <c r="D30" t="str">
        <f t="shared" si="0"/>
        <v>2</v>
      </c>
    </row>
    <row r="31" spans="1:4" x14ac:dyDescent="0.15">
      <c r="A31" t="s">
        <v>358</v>
      </c>
      <c r="D31" t="str">
        <f t="shared" si="0"/>
        <v>buzhidao</v>
      </c>
    </row>
    <row r="32" spans="1:4" x14ac:dyDescent="0.15">
      <c r="A32" t="s">
        <v>358</v>
      </c>
      <c r="D32" t="str">
        <f t="shared" si="0"/>
        <v>buzhidao</v>
      </c>
    </row>
    <row r="33" spans="1:4" x14ac:dyDescent="0.15">
      <c r="A33" t="s">
        <v>359</v>
      </c>
      <c r="D33" t="str">
        <f t="shared" si="0"/>
        <v>111x112x113</v>
      </c>
    </row>
    <row r="34" spans="1:4" x14ac:dyDescent="0.15">
      <c r="A34">
        <v>20</v>
      </c>
      <c r="D34" t="str">
        <f t="shared" si="0"/>
        <v>20</v>
      </c>
    </row>
    <row r="35" spans="1:4" x14ac:dyDescent="0.15">
      <c r="A35">
        <v>20</v>
      </c>
      <c r="D35" t="str">
        <f t="shared" si="0"/>
        <v>20</v>
      </c>
    </row>
    <row r="36" spans="1:4" x14ac:dyDescent="0.15">
      <c r="A36" t="s">
        <v>360</v>
      </c>
      <c r="D36" t="str">
        <f t="shared" si="0"/>
        <v>前驱</v>
      </c>
    </row>
    <row r="37" spans="1:4" x14ac:dyDescent="0.15">
      <c r="A37">
        <v>12</v>
      </c>
      <c r="D37" t="str">
        <f t="shared" si="0"/>
        <v>12</v>
      </c>
    </row>
    <row r="38" spans="1:4" x14ac:dyDescent="0.15">
      <c r="A38" t="s">
        <v>265</v>
      </c>
      <c r="D38" t="str">
        <f t="shared" si="0"/>
        <v>汽油</v>
      </c>
    </row>
    <row r="39" spans="1:4" x14ac:dyDescent="0.15">
      <c r="A39" t="s">
        <v>361</v>
      </c>
      <c r="D39" t="str">
        <f t="shared" si="0"/>
        <v>93#</v>
      </c>
    </row>
    <row r="40" spans="1:4" x14ac:dyDescent="0.15">
      <c r="A40" t="s">
        <v>362</v>
      </c>
      <c r="D40" t="str">
        <f t="shared" si="0"/>
        <v>甲醇M20|甲醇M30</v>
      </c>
    </row>
    <row r="41" spans="1:4" x14ac:dyDescent="0.15">
      <c r="A41">
        <v>100</v>
      </c>
      <c r="D41" t="str">
        <f t="shared" si="0"/>
        <v>100</v>
      </c>
    </row>
    <row r="42" spans="1:4" x14ac:dyDescent="0.15">
      <c r="A42" t="s">
        <v>363</v>
      </c>
      <c r="D42" t="str">
        <f t="shared" si="0"/>
        <v>不知道</v>
      </c>
    </row>
    <row r="43" spans="1:4" x14ac:dyDescent="0.15">
      <c r="A43" t="s">
        <v>363</v>
      </c>
      <c r="D43" t="str">
        <f t="shared" si="0"/>
        <v>不知道</v>
      </c>
    </row>
    <row r="44" spans="1:4" x14ac:dyDescent="0.15">
      <c r="A44">
        <v>123</v>
      </c>
      <c r="D44" t="str">
        <f t="shared" si="0"/>
        <v>123</v>
      </c>
    </row>
    <row r="45" spans="1:4" x14ac:dyDescent="0.15">
      <c r="A45">
        <v>180</v>
      </c>
      <c r="D45" t="str">
        <f t="shared" si="0"/>
        <v>180</v>
      </c>
    </row>
    <row r="46" spans="1:4" x14ac:dyDescent="0.15">
      <c r="A46" t="s">
        <v>364</v>
      </c>
      <c r="B46" t="s">
        <v>365</v>
      </c>
      <c r="D46" t="str">
        <f t="shared" si="0"/>
        <v>I;III</v>
      </c>
    </row>
    <row r="47" spans="1:4" x14ac:dyDescent="0.15">
      <c r="A47">
        <v>2</v>
      </c>
      <c r="B47" t="s">
        <v>366</v>
      </c>
      <c r="D47" t="str">
        <f t="shared" si="0"/>
        <v>2;2.5</v>
      </c>
    </row>
    <row r="48" spans="1:4" x14ac:dyDescent="0.15">
      <c r="A48" t="s">
        <v>349</v>
      </c>
      <c r="B48" t="s">
        <v>368</v>
      </c>
      <c r="D48" t="str">
        <f t="shared" si="0"/>
        <v>是;是</v>
      </c>
    </row>
    <row r="49" spans="1:4" x14ac:dyDescent="0.15">
      <c r="A49" s="9">
        <v>41061</v>
      </c>
      <c r="B49" t="s">
        <v>452</v>
      </c>
      <c r="C49" t="s">
        <v>369</v>
      </c>
      <c r="D49" t="str">
        <f t="shared" si="0"/>
        <v>41061;2012-6-3@2012-7-1;2012-7-3</v>
      </c>
    </row>
    <row r="50" spans="1:4" x14ac:dyDescent="0.15">
      <c r="A50" s="9">
        <v>41275</v>
      </c>
      <c r="B50" t="s">
        <v>451</v>
      </c>
      <c r="C50" t="s">
        <v>370</v>
      </c>
      <c r="D50" t="str">
        <f t="shared" si="0"/>
        <v>41275;2013-1-3@2013-2-1;2013-2-3</v>
      </c>
    </row>
    <row r="51" spans="1:4" x14ac:dyDescent="0.15">
      <c r="A51" t="s">
        <v>371</v>
      </c>
      <c r="B51" t="s">
        <v>450</v>
      </c>
      <c r="C51" t="s">
        <v>372</v>
      </c>
      <c r="D51" t="str">
        <f t="shared" si="0"/>
        <v>机动车环保网(测试);济南汽车检测中心@动车环保网(测试);济南汽车检测中心</v>
      </c>
    </row>
    <row r="52" spans="1:4" x14ac:dyDescent="0.15">
      <c r="A52" t="s">
        <v>347</v>
      </c>
      <c r="B52" t="s">
        <v>373</v>
      </c>
      <c r="D52" t="str">
        <f t="shared" si="0"/>
        <v>凯迪拉克(Cadillac);凯迪拉克(Cadillac)</v>
      </c>
    </row>
    <row r="53" spans="1:4" x14ac:dyDescent="0.15">
      <c r="A53">
        <v>111</v>
      </c>
      <c r="B53" t="s">
        <v>374</v>
      </c>
      <c r="D53" t="str">
        <f t="shared" si="0"/>
        <v>111;113</v>
      </c>
    </row>
    <row r="54" spans="1:4" x14ac:dyDescent="0.15">
      <c r="A54" t="s">
        <v>354</v>
      </c>
      <c r="B54" t="s">
        <v>375</v>
      </c>
      <c r="D54" t="str">
        <f t="shared" si="0"/>
        <v>M1;N2</v>
      </c>
    </row>
    <row r="55" spans="1:4" x14ac:dyDescent="0.15">
      <c r="A55">
        <v>111</v>
      </c>
      <c r="B55" t="s">
        <v>374</v>
      </c>
      <c r="D55" t="str">
        <f t="shared" si="0"/>
        <v>111;113</v>
      </c>
    </row>
    <row r="56" spans="1:4" x14ac:dyDescent="0.15">
      <c r="A56">
        <v>111</v>
      </c>
      <c r="B56" t="s">
        <v>374</v>
      </c>
      <c r="D56" t="str">
        <f t="shared" si="0"/>
        <v>111;113</v>
      </c>
    </row>
    <row r="57" spans="1:4" x14ac:dyDescent="0.15">
      <c r="A57" t="s">
        <v>359</v>
      </c>
      <c r="B57" t="s">
        <v>376</v>
      </c>
      <c r="D57" t="str">
        <f t="shared" si="0"/>
        <v>111x112x113;113x114x115</v>
      </c>
    </row>
    <row r="58" spans="1:4" x14ac:dyDescent="0.15">
      <c r="A58">
        <v>123</v>
      </c>
      <c r="B58" t="s">
        <v>377</v>
      </c>
      <c r="D58" t="str">
        <f t="shared" si="0"/>
        <v>123;125</v>
      </c>
    </row>
    <row r="59" spans="1:4" x14ac:dyDescent="0.15">
      <c r="A59">
        <v>220</v>
      </c>
      <c r="B59" t="s">
        <v>378</v>
      </c>
      <c r="D59" t="str">
        <f t="shared" si="0"/>
        <v>220;222</v>
      </c>
    </row>
    <row r="60" spans="1:4" x14ac:dyDescent="0.15">
      <c r="A60">
        <v>200</v>
      </c>
      <c r="B60" t="s">
        <v>379</v>
      </c>
      <c r="D60" t="str">
        <f t="shared" si="0"/>
        <v>200;202</v>
      </c>
    </row>
    <row r="61" spans="1:4" x14ac:dyDescent="0.15">
      <c r="A61">
        <v>9</v>
      </c>
      <c r="B61" t="s">
        <v>355</v>
      </c>
      <c r="D61" t="str">
        <f t="shared" si="0"/>
        <v>9;11</v>
      </c>
    </row>
    <row r="62" spans="1:4" x14ac:dyDescent="0.15">
      <c r="A62">
        <v>150</v>
      </c>
      <c r="B62" t="s">
        <v>380</v>
      </c>
      <c r="D62" t="str">
        <f t="shared" si="0"/>
        <v>150;200</v>
      </c>
    </row>
    <row r="63" spans="1:4" x14ac:dyDescent="0.15">
      <c r="A63" t="s">
        <v>381</v>
      </c>
      <c r="B63" t="s">
        <v>382</v>
      </c>
      <c r="D63" t="str">
        <f t="shared" si="0"/>
        <v>乙醇E10|甲醇M20;甲醇汽油M15</v>
      </c>
    </row>
    <row r="64" spans="1:4" x14ac:dyDescent="0.15">
      <c r="A64">
        <v>1</v>
      </c>
      <c r="B64" t="s">
        <v>383</v>
      </c>
      <c r="D64" t="str">
        <f t="shared" si="0"/>
        <v>1;3</v>
      </c>
    </row>
    <row r="65" spans="1:4" x14ac:dyDescent="0.15">
      <c r="A65">
        <v>50</v>
      </c>
      <c r="B65" t="s">
        <v>384</v>
      </c>
      <c r="D65" t="str">
        <f t="shared" si="0"/>
        <v>50;50</v>
      </c>
    </row>
    <row r="66" spans="1:4" x14ac:dyDescent="0.15">
      <c r="A66" t="s">
        <v>349</v>
      </c>
      <c r="B66" t="s">
        <v>368</v>
      </c>
      <c r="D66" t="str">
        <f t="shared" ref="D66:D129" si="1">A66&amp;B66&amp;C66</f>
        <v>是;是</v>
      </c>
    </row>
    <row r="67" spans="1:4" x14ac:dyDescent="0.15">
      <c r="A67">
        <v>1</v>
      </c>
      <c r="B67" t="s">
        <v>383</v>
      </c>
      <c r="D67" t="str">
        <f t="shared" si="1"/>
        <v>1;3</v>
      </c>
    </row>
    <row r="68" spans="1:4" x14ac:dyDescent="0.15">
      <c r="A68" t="s">
        <v>385</v>
      </c>
      <c r="B68" t="s">
        <v>386</v>
      </c>
      <c r="D68" t="str">
        <f t="shared" si="1"/>
        <v>手自一体;无级变速(CVT)</v>
      </c>
    </row>
    <row r="69" spans="1:4" x14ac:dyDescent="0.15">
      <c r="A69">
        <v>1</v>
      </c>
      <c r="B69" t="s">
        <v>383</v>
      </c>
      <c r="D69" t="str">
        <f t="shared" si="1"/>
        <v>1;3</v>
      </c>
    </row>
    <row r="70" spans="1:4" x14ac:dyDescent="0.15">
      <c r="A70">
        <v>11</v>
      </c>
      <c r="B70" t="s">
        <v>388</v>
      </c>
      <c r="D70" t="str">
        <f t="shared" si="1"/>
        <v>11;33</v>
      </c>
    </row>
    <row r="71" spans="1:4" x14ac:dyDescent="0.15">
      <c r="A71">
        <v>1</v>
      </c>
      <c r="B71" t="s">
        <v>383</v>
      </c>
      <c r="D71" t="str">
        <f t="shared" si="1"/>
        <v>1;3</v>
      </c>
    </row>
    <row r="72" spans="1:4" x14ac:dyDescent="0.15">
      <c r="A72">
        <v>1</v>
      </c>
      <c r="B72" t="s">
        <v>383</v>
      </c>
      <c r="D72" t="str">
        <f t="shared" si="1"/>
        <v>1;3</v>
      </c>
    </row>
    <row r="73" spans="1:4" x14ac:dyDescent="0.15">
      <c r="A73">
        <v>4</v>
      </c>
      <c r="B73" t="s">
        <v>390</v>
      </c>
      <c r="D73" t="str">
        <f t="shared" si="1"/>
        <v>4;6</v>
      </c>
    </row>
    <row r="74" spans="1:4" x14ac:dyDescent="0.15">
      <c r="A74">
        <v>31</v>
      </c>
      <c r="B74" t="s">
        <v>392</v>
      </c>
      <c r="D74" t="str">
        <f t="shared" si="1"/>
        <v>31;31</v>
      </c>
    </row>
    <row r="75" spans="1:4" x14ac:dyDescent="0.15">
      <c r="A75">
        <v>41</v>
      </c>
      <c r="B75" t="s">
        <v>394</v>
      </c>
      <c r="D75" t="str">
        <f t="shared" si="1"/>
        <v>41;41</v>
      </c>
    </row>
    <row r="76" spans="1:4" x14ac:dyDescent="0.15">
      <c r="A76">
        <v>11</v>
      </c>
      <c r="B76" t="s">
        <v>395</v>
      </c>
      <c r="D76" t="str">
        <f t="shared" si="1"/>
        <v>11;12</v>
      </c>
    </row>
    <row r="77" spans="1:4" x14ac:dyDescent="0.15">
      <c r="A77">
        <v>21</v>
      </c>
      <c r="B77" t="s">
        <v>387</v>
      </c>
      <c r="D77" t="str">
        <f t="shared" si="1"/>
        <v>21;22</v>
      </c>
    </row>
    <row r="78" spans="1:4" x14ac:dyDescent="0.15">
      <c r="A78">
        <v>31</v>
      </c>
      <c r="B78" t="s">
        <v>391</v>
      </c>
      <c r="D78" t="str">
        <f t="shared" si="1"/>
        <v>31;32</v>
      </c>
    </row>
    <row r="79" spans="1:4" x14ac:dyDescent="0.15">
      <c r="A79">
        <v>41</v>
      </c>
      <c r="B79" t="s">
        <v>393</v>
      </c>
      <c r="D79" t="str">
        <f t="shared" si="1"/>
        <v>41;42</v>
      </c>
    </row>
    <row r="80" spans="1:4" x14ac:dyDescent="0.15">
      <c r="A80">
        <v>11</v>
      </c>
      <c r="B80" t="s">
        <v>396</v>
      </c>
      <c r="D80" t="str">
        <f t="shared" si="1"/>
        <v>11;13</v>
      </c>
    </row>
    <row r="81" spans="1:4" x14ac:dyDescent="0.15">
      <c r="A81">
        <v>21</v>
      </c>
      <c r="B81" t="s">
        <v>397</v>
      </c>
      <c r="D81" t="str">
        <f t="shared" si="1"/>
        <v>21;23</v>
      </c>
    </row>
    <row r="82" spans="1:4" x14ac:dyDescent="0.15">
      <c r="A82">
        <v>31</v>
      </c>
      <c r="B82" t="s">
        <v>388</v>
      </c>
      <c r="D82" t="str">
        <f t="shared" si="1"/>
        <v>31;33</v>
      </c>
    </row>
    <row r="83" spans="1:4" x14ac:dyDescent="0.15">
      <c r="A83">
        <v>41</v>
      </c>
      <c r="B83" t="s">
        <v>398</v>
      </c>
      <c r="D83" t="str">
        <f t="shared" si="1"/>
        <v>41;43</v>
      </c>
    </row>
    <row r="84" spans="1:4" x14ac:dyDescent="0.15">
      <c r="A84">
        <v>51</v>
      </c>
      <c r="B84" t="s">
        <v>399</v>
      </c>
      <c r="D84" t="str">
        <f t="shared" si="1"/>
        <v>51;53</v>
      </c>
    </row>
    <row r="85" spans="1:4" x14ac:dyDescent="0.15">
      <c r="A85">
        <v>61</v>
      </c>
      <c r="B85" t="s">
        <v>400</v>
      </c>
      <c r="D85" t="str">
        <f t="shared" si="1"/>
        <v>61;63</v>
      </c>
    </row>
    <row r="86" spans="1:4" x14ac:dyDescent="0.15">
      <c r="A86">
        <v>71</v>
      </c>
      <c r="B86" t="s">
        <v>401</v>
      </c>
      <c r="D86" t="str">
        <f t="shared" si="1"/>
        <v>71;73</v>
      </c>
    </row>
    <row r="87" spans="1:4" x14ac:dyDescent="0.15">
      <c r="A87">
        <v>81</v>
      </c>
      <c r="B87" t="s">
        <v>402</v>
      </c>
      <c r="D87" t="str">
        <f t="shared" si="1"/>
        <v>81;83</v>
      </c>
    </row>
    <row r="88" spans="1:4" x14ac:dyDescent="0.15">
      <c r="A88">
        <v>91</v>
      </c>
      <c r="B88" t="s">
        <v>403</v>
      </c>
      <c r="D88" t="str">
        <f t="shared" si="1"/>
        <v>91;93</v>
      </c>
    </row>
    <row r="89" spans="1:4" x14ac:dyDescent="0.15">
      <c r="A89">
        <v>101</v>
      </c>
      <c r="B89" t="s">
        <v>404</v>
      </c>
      <c r="D89" t="str">
        <f t="shared" si="1"/>
        <v>101;103</v>
      </c>
    </row>
    <row r="90" spans="1:4" x14ac:dyDescent="0.15">
      <c r="A90">
        <v>111</v>
      </c>
      <c r="B90" t="s">
        <v>374</v>
      </c>
      <c r="D90" t="str">
        <f t="shared" si="1"/>
        <v>111;113</v>
      </c>
    </row>
    <row r="91" spans="1:4" x14ac:dyDescent="0.15">
      <c r="A91">
        <v>121</v>
      </c>
      <c r="B91" t="s">
        <v>405</v>
      </c>
      <c r="D91" t="str">
        <f t="shared" si="1"/>
        <v>121;123</v>
      </c>
    </row>
    <row r="92" spans="1:4" x14ac:dyDescent="0.15">
      <c r="A92">
        <v>131</v>
      </c>
      <c r="B92" t="s">
        <v>406</v>
      </c>
      <c r="D92" t="str">
        <f t="shared" si="1"/>
        <v>131;133</v>
      </c>
    </row>
    <row r="93" spans="1:4" x14ac:dyDescent="0.15">
      <c r="A93">
        <v>141</v>
      </c>
      <c r="B93" t="s">
        <v>407</v>
      </c>
      <c r="D93" t="str">
        <f t="shared" si="1"/>
        <v>141;143</v>
      </c>
    </row>
    <row r="94" spans="1:4" x14ac:dyDescent="0.15">
      <c r="A94">
        <v>151</v>
      </c>
      <c r="B94" t="s">
        <v>408</v>
      </c>
      <c r="D94" t="str">
        <f t="shared" si="1"/>
        <v>151;153</v>
      </c>
    </row>
    <row r="95" spans="1:4" x14ac:dyDescent="0.15">
      <c r="A95">
        <v>161</v>
      </c>
      <c r="B95" t="s">
        <v>409</v>
      </c>
      <c r="D95" t="str">
        <f t="shared" si="1"/>
        <v>161;163</v>
      </c>
    </row>
    <row r="96" spans="1:4" x14ac:dyDescent="0.15">
      <c r="A96">
        <v>171</v>
      </c>
      <c r="B96" t="s">
        <v>410</v>
      </c>
      <c r="D96" t="str">
        <f t="shared" si="1"/>
        <v>171;173</v>
      </c>
    </row>
    <row r="97" spans="1:4" x14ac:dyDescent="0.15">
      <c r="A97">
        <v>181</v>
      </c>
      <c r="B97" t="s">
        <v>411</v>
      </c>
      <c r="D97" t="str">
        <f t="shared" si="1"/>
        <v>181;183</v>
      </c>
    </row>
    <row r="98" spans="1:4" x14ac:dyDescent="0.15">
      <c r="A98">
        <v>191</v>
      </c>
      <c r="B98" t="s">
        <v>412</v>
      </c>
      <c r="D98" t="str">
        <f t="shared" si="1"/>
        <v>191;193</v>
      </c>
    </row>
    <row r="99" spans="1:4" x14ac:dyDescent="0.15">
      <c r="A99">
        <v>201</v>
      </c>
      <c r="B99" t="s">
        <v>413</v>
      </c>
      <c r="D99" t="str">
        <f t="shared" si="1"/>
        <v>201;203</v>
      </c>
    </row>
    <row r="100" spans="1:4" x14ac:dyDescent="0.15">
      <c r="A100">
        <v>211</v>
      </c>
      <c r="B100" t="s">
        <v>414</v>
      </c>
      <c r="D100" t="str">
        <f t="shared" si="1"/>
        <v>211;213</v>
      </c>
    </row>
    <row r="101" spans="1:4" x14ac:dyDescent="0.15">
      <c r="A101">
        <v>221</v>
      </c>
      <c r="B101" t="s">
        <v>415</v>
      </c>
      <c r="D101" t="str">
        <f t="shared" si="1"/>
        <v>221;223</v>
      </c>
    </row>
    <row r="102" spans="1:4" x14ac:dyDescent="0.15">
      <c r="A102">
        <v>231</v>
      </c>
      <c r="B102" t="s">
        <v>416</v>
      </c>
      <c r="D102" t="str">
        <f t="shared" si="1"/>
        <v>231;233</v>
      </c>
    </row>
    <row r="103" spans="1:4" x14ac:dyDescent="0.15">
      <c r="A103">
        <v>241</v>
      </c>
      <c r="B103" t="s">
        <v>417</v>
      </c>
      <c r="D103" t="str">
        <f t="shared" si="1"/>
        <v>241;243</v>
      </c>
    </row>
    <row r="104" spans="1:4" x14ac:dyDescent="0.15">
      <c r="A104">
        <v>251</v>
      </c>
      <c r="B104" t="s">
        <v>418</v>
      </c>
      <c r="D104" t="str">
        <f t="shared" si="1"/>
        <v>251;253</v>
      </c>
    </row>
    <row r="105" spans="1:4" x14ac:dyDescent="0.15">
      <c r="A105">
        <v>261</v>
      </c>
      <c r="B105" t="s">
        <v>419</v>
      </c>
      <c r="D105" t="str">
        <f t="shared" si="1"/>
        <v>261;263</v>
      </c>
    </row>
    <row r="106" spans="1:4" x14ac:dyDescent="0.15">
      <c r="A106">
        <v>271</v>
      </c>
      <c r="B106" t="s">
        <v>420</v>
      </c>
      <c r="D106" t="str">
        <f t="shared" si="1"/>
        <v>271;273</v>
      </c>
    </row>
    <row r="107" spans="1:4" x14ac:dyDescent="0.15">
      <c r="A107">
        <v>281</v>
      </c>
      <c r="B107" t="s">
        <v>421</v>
      </c>
      <c r="D107" t="str">
        <f t="shared" si="1"/>
        <v>281;283</v>
      </c>
    </row>
    <row r="108" spans="1:4" x14ac:dyDescent="0.15">
      <c r="A108">
        <v>291</v>
      </c>
      <c r="B108" t="s">
        <v>422</v>
      </c>
      <c r="D108" t="str">
        <f t="shared" si="1"/>
        <v>291;293</v>
      </c>
    </row>
    <row r="109" spans="1:4" x14ac:dyDescent="0.15">
      <c r="A109">
        <v>301</v>
      </c>
      <c r="B109" t="s">
        <v>423</v>
      </c>
      <c r="D109" t="str">
        <f t="shared" si="1"/>
        <v>301;303</v>
      </c>
    </row>
    <row r="110" spans="1:4" x14ac:dyDescent="0.15">
      <c r="A110">
        <v>1</v>
      </c>
      <c r="B110" t="s">
        <v>383</v>
      </c>
      <c r="D110" t="str">
        <f t="shared" si="1"/>
        <v>1;3</v>
      </c>
    </row>
    <row r="111" spans="1:4" x14ac:dyDescent="0.15">
      <c r="A111">
        <v>4</v>
      </c>
      <c r="B111" t="s">
        <v>424</v>
      </c>
      <c r="D111" t="str">
        <f t="shared" si="1"/>
        <v>4;4</v>
      </c>
    </row>
    <row r="112" spans="1:4" x14ac:dyDescent="0.15">
      <c r="A112">
        <v>1</v>
      </c>
      <c r="B112" t="s">
        <v>383</v>
      </c>
      <c r="D112" t="str">
        <f t="shared" si="1"/>
        <v>1;3</v>
      </c>
    </row>
    <row r="113" spans="1:4" x14ac:dyDescent="0.15">
      <c r="A113">
        <v>1</v>
      </c>
      <c r="B113" t="s">
        <v>383</v>
      </c>
      <c r="D113" t="str">
        <f t="shared" si="1"/>
        <v>1;3</v>
      </c>
    </row>
    <row r="114" spans="1:4" x14ac:dyDescent="0.15">
      <c r="A114">
        <v>1</v>
      </c>
      <c r="B114" t="s">
        <v>383</v>
      </c>
      <c r="D114" t="str">
        <f t="shared" si="1"/>
        <v>1;3</v>
      </c>
    </row>
    <row r="115" spans="1:4" x14ac:dyDescent="0.15">
      <c r="A115">
        <v>1</v>
      </c>
      <c r="B115" t="s">
        <v>383</v>
      </c>
      <c r="D115" t="str">
        <f t="shared" si="1"/>
        <v>1;3</v>
      </c>
    </row>
    <row r="116" spans="1:4" x14ac:dyDescent="0.15">
      <c r="A116">
        <v>1</v>
      </c>
      <c r="B116" t="s">
        <v>383</v>
      </c>
      <c r="D116" t="str">
        <f t="shared" si="1"/>
        <v>1;3</v>
      </c>
    </row>
    <row r="117" spans="1:4" x14ac:dyDescent="0.15">
      <c r="A117">
        <v>1</v>
      </c>
      <c r="B117" t="s">
        <v>383</v>
      </c>
      <c r="D117" t="str">
        <f t="shared" si="1"/>
        <v>1;3</v>
      </c>
    </row>
    <row r="118" spans="1:4" x14ac:dyDescent="0.15">
      <c r="A118">
        <v>1</v>
      </c>
      <c r="B118" t="s">
        <v>383</v>
      </c>
      <c r="D118" t="str">
        <f t="shared" si="1"/>
        <v>1;3</v>
      </c>
    </row>
    <row r="119" spans="1:4" x14ac:dyDescent="0.15">
      <c r="D119" t="str">
        <f t="shared" si="1"/>
        <v/>
      </c>
    </row>
    <row r="120" spans="1:4" x14ac:dyDescent="0.15">
      <c r="A120">
        <v>1</v>
      </c>
      <c r="B120" t="s">
        <v>383</v>
      </c>
      <c r="D120" t="str">
        <f t="shared" si="1"/>
        <v>1;3</v>
      </c>
    </row>
    <row r="121" spans="1:4" x14ac:dyDescent="0.15">
      <c r="A121">
        <v>1</v>
      </c>
      <c r="B121" t="s">
        <v>383</v>
      </c>
      <c r="D121" t="str">
        <f t="shared" si="1"/>
        <v>1;3</v>
      </c>
    </row>
    <row r="122" spans="1:4" x14ac:dyDescent="0.15">
      <c r="A122" t="s">
        <v>425</v>
      </c>
      <c r="B122" t="s">
        <v>426</v>
      </c>
      <c r="D122" t="str">
        <f t="shared" si="1"/>
        <v>压燃式;点燃式</v>
      </c>
    </row>
    <row r="123" spans="1:4" x14ac:dyDescent="0.15">
      <c r="A123" t="s">
        <v>427</v>
      </c>
      <c r="B123" t="s">
        <v>428</v>
      </c>
      <c r="D123" t="str">
        <f t="shared" si="1"/>
        <v>四冲程;四冲程</v>
      </c>
    </row>
    <row r="124" spans="1:4" x14ac:dyDescent="0.15">
      <c r="A124">
        <v>1</v>
      </c>
      <c r="B124" t="s">
        <v>383</v>
      </c>
      <c r="D124" t="str">
        <f t="shared" si="1"/>
        <v>1;3</v>
      </c>
    </row>
    <row r="125" spans="1:4" x14ac:dyDescent="0.15">
      <c r="D125" t="str">
        <f t="shared" si="1"/>
        <v/>
      </c>
    </row>
    <row r="126" spans="1:4" x14ac:dyDescent="0.15">
      <c r="D126" t="str">
        <f t="shared" si="1"/>
        <v/>
      </c>
    </row>
    <row r="127" spans="1:4" x14ac:dyDescent="0.15">
      <c r="D127" t="str">
        <f t="shared" si="1"/>
        <v/>
      </c>
    </row>
    <row r="128" spans="1:4" x14ac:dyDescent="0.15">
      <c r="A128">
        <v>4</v>
      </c>
      <c r="B128" t="s">
        <v>390</v>
      </c>
      <c r="D128" t="str">
        <f t="shared" si="1"/>
        <v>4;6</v>
      </c>
    </row>
    <row r="129" spans="1:4" x14ac:dyDescent="0.15">
      <c r="A129" t="s">
        <v>364</v>
      </c>
      <c r="B129" t="s">
        <v>429</v>
      </c>
      <c r="D129" t="str">
        <f t="shared" si="1"/>
        <v>I;W</v>
      </c>
    </row>
    <row r="130" spans="1:4" x14ac:dyDescent="0.15">
      <c r="A130">
        <v>1</v>
      </c>
      <c r="B130" t="s">
        <v>383</v>
      </c>
      <c r="D130" t="str">
        <f t="shared" ref="D130:D193" si="2">A130&amp;B130&amp;C130</f>
        <v>1;3</v>
      </c>
    </row>
    <row r="131" spans="1:4" x14ac:dyDescent="0.15">
      <c r="A131">
        <v>1</v>
      </c>
      <c r="B131" t="s">
        <v>424</v>
      </c>
      <c r="D131" t="str">
        <f t="shared" si="2"/>
        <v>1;4</v>
      </c>
    </row>
    <row r="132" spans="1:4" x14ac:dyDescent="0.15">
      <c r="A132">
        <v>1</v>
      </c>
      <c r="B132" t="s">
        <v>389</v>
      </c>
      <c r="D132" t="str">
        <f t="shared" si="2"/>
        <v>1;5</v>
      </c>
    </row>
    <row r="133" spans="1:4" x14ac:dyDescent="0.15">
      <c r="A133">
        <v>1</v>
      </c>
      <c r="B133" t="s">
        <v>390</v>
      </c>
      <c r="D133" t="str">
        <f t="shared" si="2"/>
        <v>1;6</v>
      </c>
    </row>
    <row r="134" spans="1:4" x14ac:dyDescent="0.15">
      <c r="A134">
        <v>1</v>
      </c>
      <c r="B134" t="s">
        <v>430</v>
      </c>
      <c r="D134" t="str">
        <f t="shared" si="2"/>
        <v>1;7</v>
      </c>
    </row>
    <row r="135" spans="1:4" x14ac:dyDescent="0.15">
      <c r="A135">
        <v>1</v>
      </c>
      <c r="B135" t="s">
        <v>431</v>
      </c>
      <c r="D135" t="str">
        <f t="shared" si="2"/>
        <v>1;8</v>
      </c>
    </row>
    <row r="136" spans="1:4" x14ac:dyDescent="0.15">
      <c r="A136">
        <v>1</v>
      </c>
      <c r="B136" t="s">
        <v>432</v>
      </c>
      <c r="D136" t="str">
        <f t="shared" si="2"/>
        <v>1;9</v>
      </c>
    </row>
    <row r="137" spans="1:4" x14ac:dyDescent="0.15">
      <c r="A137">
        <v>20</v>
      </c>
      <c r="B137" t="s">
        <v>433</v>
      </c>
      <c r="D137" t="str">
        <f t="shared" si="2"/>
        <v>20;15</v>
      </c>
    </row>
    <row r="138" spans="1:4" x14ac:dyDescent="0.15">
      <c r="A138">
        <v>6</v>
      </c>
      <c r="B138" t="s">
        <v>431</v>
      </c>
      <c r="D138" t="str">
        <f t="shared" si="2"/>
        <v>6;8</v>
      </c>
    </row>
    <row r="139" spans="1:4" x14ac:dyDescent="0.15">
      <c r="A139">
        <v>8000</v>
      </c>
      <c r="B139" t="s">
        <v>434</v>
      </c>
      <c r="D139" t="str">
        <f t="shared" si="2"/>
        <v>8000;8000</v>
      </c>
    </row>
    <row r="140" spans="1:4" x14ac:dyDescent="0.15">
      <c r="A140">
        <v>20</v>
      </c>
      <c r="B140" t="s">
        <v>433</v>
      </c>
      <c r="D140" t="str">
        <f t="shared" si="2"/>
        <v>20;15</v>
      </c>
    </row>
    <row r="141" spans="1:4" x14ac:dyDescent="0.15">
      <c r="A141">
        <v>6</v>
      </c>
      <c r="B141" t="s">
        <v>431</v>
      </c>
      <c r="D141" t="str">
        <f t="shared" si="2"/>
        <v>6;8</v>
      </c>
    </row>
    <row r="142" spans="1:4" x14ac:dyDescent="0.15">
      <c r="A142">
        <v>6</v>
      </c>
      <c r="B142" t="s">
        <v>432</v>
      </c>
      <c r="D142" t="str">
        <f t="shared" si="2"/>
        <v>6;9</v>
      </c>
    </row>
    <row r="143" spans="1:4" x14ac:dyDescent="0.15">
      <c r="A143">
        <v>1</v>
      </c>
      <c r="B143" t="s">
        <v>383</v>
      </c>
      <c r="D143" t="str">
        <f t="shared" si="2"/>
        <v>1;3</v>
      </c>
    </row>
    <row r="144" spans="1:4" x14ac:dyDescent="0.15">
      <c r="A144">
        <v>1</v>
      </c>
      <c r="B144" t="s">
        <v>383</v>
      </c>
      <c r="D144" t="str">
        <f t="shared" si="2"/>
        <v>1;3</v>
      </c>
    </row>
    <row r="145" spans="1:4" x14ac:dyDescent="0.15">
      <c r="A145">
        <v>1</v>
      </c>
      <c r="B145" t="s">
        <v>383</v>
      </c>
      <c r="D145" t="str">
        <f t="shared" si="2"/>
        <v>1;3</v>
      </c>
    </row>
    <row r="146" spans="1:4" x14ac:dyDescent="0.15">
      <c r="A146">
        <v>1</v>
      </c>
      <c r="B146" t="s">
        <v>383</v>
      </c>
      <c r="D146" t="str">
        <f t="shared" si="2"/>
        <v>1;3</v>
      </c>
    </row>
    <row r="147" spans="1:4" x14ac:dyDescent="0.15">
      <c r="A147">
        <v>1</v>
      </c>
      <c r="B147" t="s">
        <v>383</v>
      </c>
      <c r="D147" t="str">
        <f t="shared" si="2"/>
        <v>1;3</v>
      </c>
    </row>
    <row r="148" spans="1:4" x14ac:dyDescent="0.15">
      <c r="A148">
        <v>93</v>
      </c>
      <c r="B148" t="s">
        <v>403</v>
      </c>
      <c r="D148" t="str">
        <f t="shared" si="2"/>
        <v>93;93</v>
      </c>
    </row>
    <row r="149" spans="1:4" x14ac:dyDescent="0.15">
      <c r="A149">
        <v>90</v>
      </c>
      <c r="B149" t="s">
        <v>435</v>
      </c>
      <c r="D149" t="str">
        <f t="shared" si="2"/>
        <v>90;97</v>
      </c>
    </row>
    <row r="150" spans="1:4" x14ac:dyDescent="0.15">
      <c r="A150">
        <v>1</v>
      </c>
      <c r="B150" t="s">
        <v>383</v>
      </c>
      <c r="D150" t="str">
        <f t="shared" si="2"/>
        <v>1;3</v>
      </c>
    </row>
    <row r="151" spans="1:4" x14ac:dyDescent="0.15">
      <c r="A151">
        <v>1</v>
      </c>
      <c r="B151" t="s">
        <v>424</v>
      </c>
      <c r="D151" t="str">
        <f t="shared" si="2"/>
        <v>1;4</v>
      </c>
    </row>
    <row r="152" spans="1:4" x14ac:dyDescent="0.15">
      <c r="A152">
        <v>1</v>
      </c>
      <c r="B152" t="s">
        <v>389</v>
      </c>
      <c r="D152" t="str">
        <f t="shared" si="2"/>
        <v>1;5</v>
      </c>
    </row>
    <row r="153" spans="1:4" x14ac:dyDescent="0.15">
      <c r="A153">
        <v>1</v>
      </c>
      <c r="B153" t="s">
        <v>390</v>
      </c>
      <c r="D153" t="str">
        <f t="shared" si="2"/>
        <v>1;6</v>
      </c>
    </row>
    <row r="154" spans="1:4" x14ac:dyDescent="0.15">
      <c r="A154">
        <v>1</v>
      </c>
      <c r="B154" t="s">
        <v>430</v>
      </c>
      <c r="D154" t="str">
        <f t="shared" si="2"/>
        <v>1;7</v>
      </c>
    </row>
    <row r="155" spans="1:4" x14ac:dyDescent="0.15">
      <c r="A155" t="s">
        <v>349</v>
      </c>
      <c r="B155" t="s">
        <v>367</v>
      </c>
      <c r="D155" t="str">
        <f t="shared" si="2"/>
        <v>是;否</v>
      </c>
    </row>
    <row r="156" spans="1:4" x14ac:dyDescent="0.15">
      <c r="A156" t="s">
        <v>436</v>
      </c>
      <c r="B156" t="s">
        <v>437</v>
      </c>
      <c r="D156" t="str">
        <f t="shared" si="2"/>
        <v>单点;多点</v>
      </c>
    </row>
    <row r="157" spans="1:4" x14ac:dyDescent="0.15">
      <c r="A157">
        <v>1</v>
      </c>
      <c r="B157" t="s">
        <v>438</v>
      </c>
      <c r="C157" t="s">
        <v>432</v>
      </c>
      <c r="D157" t="str">
        <f t="shared" si="2"/>
        <v>1;3@4;9</v>
      </c>
    </row>
    <row r="158" spans="1:4" x14ac:dyDescent="0.15">
      <c r="A158">
        <v>1</v>
      </c>
      <c r="B158" t="s">
        <v>438</v>
      </c>
      <c r="C158" t="s">
        <v>432</v>
      </c>
      <c r="D158" t="str">
        <f t="shared" si="2"/>
        <v>1;3@4;9</v>
      </c>
    </row>
    <row r="159" spans="1:4" x14ac:dyDescent="0.15">
      <c r="A159">
        <v>1</v>
      </c>
      <c r="B159" t="s">
        <v>438</v>
      </c>
      <c r="C159" t="s">
        <v>432</v>
      </c>
      <c r="D159" t="str">
        <f t="shared" si="2"/>
        <v>1;3@4;9</v>
      </c>
    </row>
    <row r="160" spans="1:4" x14ac:dyDescent="0.15">
      <c r="D160" t="str">
        <f t="shared" si="2"/>
        <v/>
      </c>
    </row>
    <row r="161" spans="1:4" x14ac:dyDescent="0.15">
      <c r="A161">
        <v>1</v>
      </c>
      <c r="B161" t="s">
        <v>438</v>
      </c>
      <c r="C161" t="s">
        <v>432</v>
      </c>
      <c r="D161" t="str">
        <f t="shared" si="2"/>
        <v>1;3@4;9</v>
      </c>
    </row>
    <row r="162" spans="1:4" x14ac:dyDescent="0.15">
      <c r="A162">
        <v>1</v>
      </c>
      <c r="B162" t="s">
        <v>438</v>
      </c>
      <c r="C162" t="s">
        <v>432</v>
      </c>
      <c r="D162" t="str">
        <f t="shared" si="2"/>
        <v>1;3@4;9</v>
      </c>
    </row>
    <row r="163" spans="1:4" x14ac:dyDescent="0.15">
      <c r="A163">
        <v>1</v>
      </c>
      <c r="B163" t="s">
        <v>438</v>
      </c>
      <c r="C163" t="s">
        <v>432</v>
      </c>
      <c r="D163" t="str">
        <f t="shared" si="2"/>
        <v>1;3@4;9</v>
      </c>
    </row>
    <row r="164" spans="1:4" x14ac:dyDescent="0.15">
      <c r="A164">
        <v>1</v>
      </c>
      <c r="B164" t="s">
        <v>438</v>
      </c>
      <c r="C164" t="s">
        <v>432</v>
      </c>
      <c r="D164" t="str">
        <f t="shared" si="2"/>
        <v>1;3@4;9</v>
      </c>
    </row>
    <row r="165" spans="1:4" x14ac:dyDescent="0.15">
      <c r="A165">
        <v>1</v>
      </c>
      <c r="B165" t="s">
        <v>438</v>
      </c>
      <c r="C165" t="s">
        <v>432</v>
      </c>
      <c r="D165" t="str">
        <f t="shared" si="2"/>
        <v>1;3@4;9</v>
      </c>
    </row>
    <row r="166" spans="1:4" x14ac:dyDescent="0.15">
      <c r="A166">
        <v>1</v>
      </c>
      <c r="B166" t="s">
        <v>438</v>
      </c>
      <c r="C166" t="s">
        <v>432</v>
      </c>
      <c r="D166" t="str">
        <f t="shared" si="2"/>
        <v>1;3@4;9</v>
      </c>
    </row>
    <row r="167" spans="1:4" x14ac:dyDescent="0.15">
      <c r="A167">
        <v>1</v>
      </c>
      <c r="B167" t="s">
        <v>438</v>
      </c>
      <c r="C167" t="s">
        <v>432</v>
      </c>
      <c r="D167" t="str">
        <f t="shared" si="2"/>
        <v>1;3@4;9</v>
      </c>
    </row>
    <row r="168" spans="1:4" x14ac:dyDescent="0.15">
      <c r="A168">
        <v>1</v>
      </c>
      <c r="B168" t="s">
        <v>438</v>
      </c>
      <c r="C168" t="s">
        <v>432</v>
      </c>
      <c r="D168" t="str">
        <f t="shared" si="2"/>
        <v>1;3@4;9</v>
      </c>
    </row>
    <row r="169" spans="1:4" x14ac:dyDescent="0.15">
      <c r="A169">
        <v>1</v>
      </c>
      <c r="B169" t="s">
        <v>438</v>
      </c>
      <c r="C169" t="s">
        <v>432</v>
      </c>
      <c r="D169" t="str">
        <f t="shared" si="2"/>
        <v>1;3@4;9</v>
      </c>
    </row>
    <row r="170" spans="1:4" x14ac:dyDescent="0.15">
      <c r="A170">
        <v>1</v>
      </c>
      <c r="B170" t="s">
        <v>438</v>
      </c>
      <c r="C170" t="s">
        <v>432</v>
      </c>
      <c r="D170" t="str">
        <f t="shared" si="2"/>
        <v>1;3@4;9</v>
      </c>
    </row>
    <row r="171" spans="1:4" x14ac:dyDescent="0.15">
      <c r="A171">
        <v>1</v>
      </c>
      <c r="B171" t="s">
        <v>438</v>
      </c>
      <c r="C171" t="s">
        <v>432</v>
      </c>
      <c r="D171" t="str">
        <f t="shared" si="2"/>
        <v>1;3@4;9</v>
      </c>
    </row>
    <row r="172" spans="1:4" x14ac:dyDescent="0.15">
      <c r="A172">
        <v>1</v>
      </c>
      <c r="B172" t="s">
        <v>438</v>
      </c>
      <c r="C172" t="s">
        <v>432</v>
      </c>
      <c r="D172" t="str">
        <f t="shared" si="2"/>
        <v>1;3@4;9</v>
      </c>
    </row>
    <row r="173" spans="1:4" x14ac:dyDescent="0.15">
      <c r="A173">
        <v>1</v>
      </c>
      <c r="B173" t="s">
        <v>438</v>
      </c>
      <c r="C173" t="s">
        <v>432</v>
      </c>
      <c r="D173" t="str">
        <f t="shared" si="2"/>
        <v>1;3@4;9</v>
      </c>
    </row>
    <row r="174" spans="1:4" x14ac:dyDescent="0.15">
      <c r="A174">
        <v>1</v>
      </c>
      <c r="B174" t="s">
        <v>438</v>
      </c>
      <c r="C174" t="s">
        <v>432</v>
      </c>
      <c r="D174" t="str">
        <f t="shared" si="2"/>
        <v>1;3@4;9</v>
      </c>
    </row>
    <row r="175" spans="1:4" x14ac:dyDescent="0.15">
      <c r="A175">
        <v>1</v>
      </c>
      <c r="B175" t="s">
        <v>438</v>
      </c>
      <c r="C175" t="s">
        <v>432</v>
      </c>
      <c r="D175" t="str">
        <f t="shared" si="2"/>
        <v>1;3@4;9</v>
      </c>
    </row>
    <row r="176" spans="1:4" x14ac:dyDescent="0.15">
      <c r="A176">
        <v>1</v>
      </c>
      <c r="B176" t="s">
        <v>438</v>
      </c>
      <c r="C176" t="s">
        <v>432</v>
      </c>
      <c r="D176" t="str">
        <f t="shared" si="2"/>
        <v>1;3@4;9</v>
      </c>
    </row>
    <row r="177" spans="1:4" x14ac:dyDescent="0.15">
      <c r="A177">
        <v>1</v>
      </c>
      <c r="B177" t="s">
        <v>438</v>
      </c>
      <c r="C177" t="s">
        <v>432</v>
      </c>
      <c r="D177" t="str">
        <f t="shared" si="2"/>
        <v>1;3@4;9</v>
      </c>
    </row>
    <row r="178" spans="1:4" x14ac:dyDescent="0.15">
      <c r="A178">
        <v>1</v>
      </c>
      <c r="B178" t="s">
        <v>438</v>
      </c>
      <c r="C178" t="s">
        <v>432</v>
      </c>
      <c r="D178" t="str">
        <f t="shared" si="2"/>
        <v>1;3@4;9</v>
      </c>
    </row>
    <row r="179" spans="1:4" x14ac:dyDescent="0.15">
      <c r="A179">
        <v>1</v>
      </c>
      <c r="B179" t="s">
        <v>438</v>
      </c>
      <c r="C179" t="s">
        <v>432</v>
      </c>
      <c r="D179" t="str">
        <f t="shared" si="2"/>
        <v>1;3@4;9</v>
      </c>
    </row>
    <row r="180" spans="1:4" x14ac:dyDescent="0.15">
      <c r="A180">
        <v>1</v>
      </c>
      <c r="B180" t="s">
        <v>438</v>
      </c>
      <c r="C180" t="s">
        <v>432</v>
      </c>
      <c r="D180" t="str">
        <f t="shared" si="2"/>
        <v>1;3@4;9</v>
      </c>
    </row>
    <row r="181" spans="1:4" x14ac:dyDescent="0.15">
      <c r="D181" t="str">
        <f t="shared" si="2"/>
        <v/>
      </c>
    </row>
    <row r="182" spans="1:4" x14ac:dyDescent="0.15">
      <c r="A182">
        <v>1</v>
      </c>
      <c r="B182" t="s">
        <v>438</v>
      </c>
      <c r="C182" t="s">
        <v>432</v>
      </c>
      <c r="D182" t="str">
        <f t="shared" si="2"/>
        <v>1;3@4;9</v>
      </c>
    </row>
    <row r="183" spans="1:4" x14ac:dyDescent="0.15">
      <c r="A183">
        <v>1</v>
      </c>
      <c r="B183" t="s">
        <v>438</v>
      </c>
      <c r="C183" t="s">
        <v>432</v>
      </c>
      <c r="D183" t="str">
        <f t="shared" si="2"/>
        <v>1;3@4;9</v>
      </c>
    </row>
    <row r="184" spans="1:4" x14ac:dyDescent="0.15">
      <c r="A184">
        <v>1</v>
      </c>
      <c r="B184" t="s">
        <v>438</v>
      </c>
      <c r="C184" t="s">
        <v>432</v>
      </c>
      <c r="D184" t="str">
        <f t="shared" si="2"/>
        <v>1;3@4;9</v>
      </c>
    </row>
    <row r="185" spans="1:4" x14ac:dyDescent="0.15">
      <c r="A185">
        <v>1</v>
      </c>
      <c r="B185" t="s">
        <v>438</v>
      </c>
      <c r="C185" t="s">
        <v>432</v>
      </c>
      <c r="D185" t="str">
        <f t="shared" si="2"/>
        <v>1;3@4;9</v>
      </c>
    </row>
    <row r="186" spans="1:4" x14ac:dyDescent="0.15">
      <c r="A186">
        <v>1</v>
      </c>
      <c r="B186" t="s">
        <v>438</v>
      </c>
      <c r="C186" t="s">
        <v>432</v>
      </c>
      <c r="D186" t="str">
        <f t="shared" si="2"/>
        <v>1;3@4;9</v>
      </c>
    </row>
    <row r="187" spans="1:4" x14ac:dyDescent="0.15">
      <c r="A187">
        <v>1</v>
      </c>
      <c r="B187" t="s">
        <v>438</v>
      </c>
      <c r="C187" t="s">
        <v>432</v>
      </c>
      <c r="D187" t="str">
        <f t="shared" si="2"/>
        <v>1;3@4;9</v>
      </c>
    </row>
    <row r="188" spans="1:4" x14ac:dyDescent="0.15">
      <c r="A188">
        <v>1</v>
      </c>
      <c r="B188" t="s">
        <v>438</v>
      </c>
      <c r="C188" t="s">
        <v>432</v>
      </c>
      <c r="D188" t="str">
        <f t="shared" si="2"/>
        <v>1;3@4;9</v>
      </c>
    </row>
    <row r="189" spans="1:4" x14ac:dyDescent="0.15">
      <c r="A189">
        <v>1</v>
      </c>
      <c r="B189" t="s">
        <v>438</v>
      </c>
      <c r="C189" t="s">
        <v>432</v>
      </c>
      <c r="D189" t="str">
        <f t="shared" si="2"/>
        <v>1;3@4;9</v>
      </c>
    </row>
    <row r="190" spans="1:4" x14ac:dyDescent="0.15">
      <c r="A190">
        <v>1</v>
      </c>
      <c r="B190" t="s">
        <v>438</v>
      </c>
      <c r="C190" t="s">
        <v>432</v>
      </c>
      <c r="D190" t="str">
        <f t="shared" si="2"/>
        <v>1;3@4;9</v>
      </c>
    </row>
    <row r="191" spans="1:4" x14ac:dyDescent="0.15">
      <c r="A191" t="s">
        <v>439</v>
      </c>
      <c r="B191" t="s">
        <v>440</v>
      </c>
      <c r="D191" t="str">
        <f t="shared" si="2"/>
        <v>风冷;风冷</v>
      </c>
    </row>
    <row r="192" spans="1:4" x14ac:dyDescent="0.15">
      <c r="D192" t="str">
        <f t="shared" si="2"/>
        <v/>
      </c>
    </row>
    <row r="193" spans="1:4" x14ac:dyDescent="0.15">
      <c r="D193" t="str">
        <f t="shared" si="2"/>
        <v/>
      </c>
    </row>
    <row r="194" spans="1:4" x14ac:dyDescent="0.15">
      <c r="A194">
        <v>1</v>
      </c>
      <c r="B194" t="s">
        <v>438</v>
      </c>
      <c r="C194" t="s">
        <v>432</v>
      </c>
      <c r="D194" t="str">
        <f t="shared" ref="D194:D257" si="3">A194&amp;B194&amp;C194</f>
        <v>1;3@4;9</v>
      </c>
    </row>
    <row r="195" spans="1:4" x14ac:dyDescent="0.15">
      <c r="A195">
        <v>1</v>
      </c>
      <c r="B195" t="s">
        <v>438</v>
      </c>
      <c r="C195" t="s">
        <v>432</v>
      </c>
      <c r="D195" t="str">
        <f t="shared" si="3"/>
        <v>1;3@4;9</v>
      </c>
    </row>
    <row r="196" spans="1:4" x14ac:dyDescent="0.15">
      <c r="A196">
        <v>1</v>
      </c>
      <c r="B196" t="s">
        <v>438</v>
      </c>
      <c r="C196" t="s">
        <v>432</v>
      </c>
      <c r="D196" t="str">
        <f t="shared" si="3"/>
        <v>1;3@4;9</v>
      </c>
    </row>
    <row r="197" spans="1:4" x14ac:dyDescent="0.15">
      <c r="D197" t="str">
        <f t="shared" si="3"/>
        <v/>
      </c>
    </row>
    <row r="198" spans="1:4" x14ac:dyDescent="0.15">
      <c r="A198">
        <v>1</v>
      </c>
      <c r="B198" t="s">
        <v>438</v>
      </c>
      <c r="C198" t="s">
        <v>432</v>
      </c>
      <c r="D198" t="str">
        <f t="shared" si="3"/>
        <v>1;3@4;9</v>
      </c>
    </row>
    <row r="199" spans="1:4" x14ac:dyDescent="0.15">
      <c r="A199">
        <v>1</v>
      </c>
      <c r="B199" t="s">
        <v>438</v>
      </c>
      <c r="C199" t="s">
        <v>432</v>
      </c>
      <c r="D199" t="str">
        <f t="shared" si="3"/>
        <v>1;3@4;9</v>
      </c>
    </row>
    <row r="200" spans="1:4" x14ac:dyDescent="0.15">
      <c r="A200">
        <v>1</v>
      </c>
      <c r="B200" t="s">
        <v>438</v>
      </c>
      <c r="C200" t="s">
        <v>432</v>
      </c>
      <c r="D200" t="str">
        <f t="shared" si="3"/>
        <v>1;3@4;9</v>
      </c>
    </row>
    <row r="201" spans="1:4" x14ac:dyDescent="0.15">
      <c r="A201">
        <v>1</v>
      </c>
      <c r="B201" t="s">
        <v>438</v>
      </c>
      <c r="C201" t="s">
        <v>432</v>
      </c>
      <c r="D201" t="str">
        <f t="shared" si="3"/>
        <v>1;3@4;9</v>
      </c>
    </row>
    <row r="202" spans="1:4" x14ac:dyDescent="0.15">
      <c r="A202">
        <v>1</v>
      </c>
      <c r="B202" t="s">
        <v>438</v>
      </c>
      <c r="C202" t="s">
        <v>432</v>
      </c>
      <c r="D202" t="str">
        <f t="shared" si="3"/>
        <v>1;3@4;9</v>
      </c>
    </row>
    <row r="203" spans="1:4" x14ac:dyDescent="0.15">
      <c r="A203">
        <v>1</v>
      </c>
      <c r="B203" t="s">
        <v>438</v>
      </c>
      <c r="C203" t="s">
        <v>432</v>
      </c>
      <c r="D203" t="str">
        <f t="shared" si="3"/>
        <v>1;3@4;9</v>
      </c>
    </row>
    <row r="204" spans="1:4" x14ac:dyDescent="0.15">
      <c r="A204">
        <v>1</v>
      </c>
      <c r="B204" t="s">
        <v>438</v>
      </c>
      <c r="C204" t="s">
        <v>432</v>
      </c>
      <c r="D204" t="str">
        <f t="shared" si="3"/>
        <v>1;3@4;9</v>
      </c>
    </row>
    <row r="205" spans="1:4" x14ac:dyDescent="0.15">
      <c r="D205" t="str">
        <f t="shared" si="3"/>
        <v/>
      </c>
    </row>
    <row r="206" spans="1:4" x14ac:dyDescent="0.15">
      <c r="A206">
        <v>1</v>
      </c>
      <c r="B206" t="s">
        <v>438</v>
      </c>
      <c r="C206" t="s">
        <v>432</v>
      </c>
      <c r="D206" t="str">
        <f t="shared" si="3"/>
        <v>1;3@4;9</v>
      </c>
    </row>
    <row r="207" spans="1:4" x14ac:dyDescent="0.15">
      <c r="A207">
        <v>1</v>
      </c>
      <c r="B207" t="s">
        <v>438</v>
      </c>
      <c r="C207" t="s">
        <v>432</v>
      </c>
      <c r="D207" t="str">
        <f t="shared" si="3"/>
        <v>1;3@4;9</v>
      </c>
    </row>
    <row r="208" spans="1:4" x14ac:dyDescent="0.15">
      <c r="A208">
        <v>1</v>
      </c>
      <c r="B208" t="s">
        <v>438</v>
      </c>
      <c r="C208" t="s">
        <v>432</v>
      </c>
      <c r="D208" t="str">
        <f t="shared" si="3"/>
        <v>1;3@4;9</v>
      </c>
    </row>
    <row r="209" spans="1:4" x14ac:dyDescent="0.15">
      <c r="A209">
        <v>1</v>
      </c>
      <c r="B209" t="s">
        <v>438</v>
      </c>
      <c r="C209" t="s">
        <v>432</v>
      </c>
      <c r="D209" t="str">
        <f t="shared" si="3"/>
        <v>1;3@4;9</v>
      </c>
    </row>
    <row r="210" spans="1:4" x14ac:dyDescent="0.15">
      <c r="D210" t="str">
        <f t="shared" si="3"/>
        <v/>
      </c>
    </row>
    <row r="211" spans="1:4" x14ac:dyDescent="0.15">
      <c r="A211">
        <v>1</v>
      </c>
      <c r="B211" t="s">
        <v>383</v>
      </c>
      <c r="D211" t="str">
        <f t="shared" si="3"/>
        <v>1;3</v>
      </c>
    </row>
    <row r="212" spans="1:4" x14ac:dyDescent="0.15">
      <c r="A212">
        <v>1</v>
      </c>
      <c r="B212" t="s">
        <v>383</v>
      </c>
      <c r="D212" t="str">
        <f t="shared" si="3"/>
        <v>1;3</v>
      </c>
    </row>
    <row r="213" spans="1:4" x14ac:dyDescent="0.15">
      <c r="A213">
        <v>1</v>
      </c>
      <c r="B213" t="s">
        <v>383</v>
      </c>
      <c r="D213" t="str">
        <f t="shared" si="3"/>
        <v>1;3</v>
      </c>
    </row>
    <row r="214" spans="1:4" x14ac:dyDescent="0.15">
      <c r="D214" t="str">
        <f t="shared" si="3"/>
        <v/>
      </c>
    </row>
    <row r="215" spans="1:4" x14ac:dyDescent="0.15">
      <c r="A215">
        <v>1</v>
      </c>
      <c r="B215" t="s">
        <v>438</v>
      </c>
      <c r="C215" t="s">
        <v>432</v>
      </c>
      <c r="D215" t="str">
        <f t="shared" si="3"/>
        <v>1;3@4;9</v>
      </c>
    </row>
    <row r="216" spans="1:4" x14ac:dyDescent="0.15">
      <c r="A216">
        <v>1</v>
      </c>
      <c r="B216" t="s">
        <v>438</v>
      </c>
      <c r="C216" t="s">
        <v>432</v>
      </c>
      <c r="D216" t="str">
        <f t="shared" si="3"/>
        <v>1;3@4;9</v>
      </c>
    </row>
    <row r="217" spans="1:4" x14ac:dyDescent="0.15">
      <c r="A217">
        <v>1</v>
      </c>
      <c r="B217" t="s">
        <v>438</v>
      </c>
      <c r="C217" t="s">
        <v>432</v>
      </c>
      <c r="D217" t="str">
        <f t="shared" si="3"/>
        <v>1;3@4;9</v>
      </c>
    </row>
    <row r="218" spans="1:4" x14ac:dyDescent="0.15">
      <c r="A218">
        <v>1</v>
      </c>
      <c r="B218" t="s">
        <v>438</v>
      </c>
      <c r="C218" t="s">
        <v>432</v>
      </c>
      <c r="D218" t="str">
        <f t="shared" si="3"/>
        <v>1;3@4;9</v>
      </c>
    </row>
    <row r="219" spans="1:4" x14ac:dyDescent="0.15">
      <c r="A219">
        <v>1</v>
      </c>
      <c r="B219" t="s">
        <v>438</v>
      </c>
      <c r="C219" t="s">
        <v>432</v>
      </c>
      <c r="D219" t="str">
        <f t="shared" si="3"/>
        <v>1;3@4;9</v>
      </c>
    </row>
    <row r="220" spans="1:4" x14ac:dyDescent="0.15">
      <c r="D220" t="str">
        <f t="shared" si="3"/>
        <v/>
      </c>
    </row>
    <row r="221" spans="1:4" x14ac:dyDescent="0.15">
      <c r="A221">
        <v>1</v>
      </c>
      <c r="B221" t="s">
        <v>438</v>
      </c>
      <c r="C221" t="s">
        <v>432</v>
      </c>
      <c r="D221" t="str">
        <f t="shared" si="3"/>
        <v>1;3@4;9</v>
      </c>
    </row>
    <row r="222" spans="1:4" x14ac:dyDescent="0.15">
      <c r="A222">
        <v>1</v>
      </c>
      <c r="B222" t="s">
        <v>438</v>
      </c>
      <c r="C222" t="s">
        <v>432</v>
      </c>
      <c r="D222" t="str">
        <f t="shared" si="3"/>
        <v>1;3@4;9</v>
      </c>
    </row>
    <row r="223" spans="1:4" x14ac:dyDescent="0.15">
      <c r="A223">
        <v>1</v>
      </c>
      <c r="B223" t="s">
        <v>438</v>
      </c>
      <c r="C223" t="s">
        <v>432</v>
      </c>
      <c r="D223" t="str">
        <f t="shared" si="3"/>
        <v>1;3@4;9</v>
      </c>
    </row>
    <row r="224" spans="1:4" x14ac:dyDescent="0.15">
      <c r="A224">
        <v>1</v>
      </c>
      <c r="B224" t="s">
        <v>438</v>
      </c>
      <c r="C224" t="s">
        <v>432</v>
      </c>
      <c r="D224" t="str">
        <f t="shared" si="3"/>
        <v>1;3@4;9</v>
      </c>
    </row>
    <row r="225" spans="1:4" x14ac:dyDescent="0.15">
      <c r="A225">
        <v>1</v>
      </c>
      <c r="B225" t="s">
        <v>438</v>
      </c>
      <c r="C225" t="s">
        <v>432</v>
      </c>
      <c r="D225" t="str">
        <f t="shared" si="3"/>
        <v>1;3@4;9</v>
      </c>
    </row>
    <row r="226" spans="1:4" x14ac:dyDescent="0.15">
      <c r="A226">
        <v>1</v>
      </c>
      <c r="B226" t="s">
        <v>438</v>
      </c>
      <c r="C226" t="s">
        <v>432</v>
      </c>
      <c r="D226" t="str">
        <f t="shared" si="3"/>
        <v>1;3@4;9</v>
      </c>
    </row>
    <row r="227" spans="1:4" x14ac:dyDescent="0.15">
      <c r="D227" t="str">
        <f t="shared" si="3"/>
        <v/>
      </c>
    </row>
    <row r="228" spans="1:4" x14ac:dyDescent="0.15">
      <c r="A228">
        <v>1</v>
      </c>
      <c r="B228" t="s">
        <v>438</v>
      </c>
      <c r="C228" t="s">
        <v>432</v>
      </c>
      <c r="D228" t="str">
        <f t="shared" si="3"/>
        <v>1;3@4;9</v>
      </c>
    </row>
    <row r="229" spans="1:4" x14ac:dyDescent="0.15">
      <c r="A229">
        <v>1</v>
      </c>
      <c r="B229" t="s">
        <v>438</v>
      </c>
      <c r="C229" t="s">
        <v>432</v>
      </c>
      <c r="D229" t="str">
        <f t="shared" si="3"/>
        <v>1;3@4;9</v>
      </c>
    </row>
    <row r="230" spans="1:4" x14ac:dyDescent="0.15">
      <c r="A230">
        <v>1</v>
      </c>
      <c r="B230" t="s">
        <v>438</v>
      </c>
      <c r="C230" t="s">
        <v>432</v>
      </c>
      <c r="D230" t="str">
        <f t="shared" si="3"/>
        <v>1;3@4;9</v>
      </c>
    </row>
    <row r="231" spans="1:4" x14ac:dyDescent="0.15">
      <c r="A231">
        <v>1</v>
      </c>
      <c r="B231" t="s">
        <v>438</v>
      </c>
      <c r="C231" t="s">
        <v>432</v>
      </c>
      <c r="D231" t="str">
        <f t="shared" si="3"/>
        <v>1;3@4;9</v>
      </c>
    </row>
    <row r="232" spans="1:4" x14ac:dyDescent="0.15">
      <c r="D232" t="str">
        <f t="shared" si="3"/>
        <v/>
      </c>
    </row>
    <row r="233" spans="1:4" x14ac:dyDescent="0.15">
      <c r="A233" t="s">
        <v>441</v>
      </c>
      <c r="B233" t="s">
        <v>442</v>
      </c>
      <c r="C233" t="s">
        <v>443</v>
      </c>
      <c r="D233" t="str">
        <f t="shared" si="3"/>
        <v>有;无@有;有</v>
      </c>
    </row>
    <row r="234" spans="1:4" x14ac:dyDescent="0.15">
      <c r="A234">
        <v>1</v>
      </c>
      <c r="B234" t="s">
        <v>438</v>
      </c>
      <c r="C234" t="s">
        <v>432</v>
      </c>
      <c r="D234" t="str">
        <f t="shared" si="3"/>
        <v>1;3@4;9</v>
      </c>
    </row>
    <row r="235" spans="1:4" x14ac:dyDescent="0.15">
      <c r="A235">
        <v>1</v>
      </c>
      <c r="B235" t="s">
        <v>438</v>
      </c>
      <c r="C235" t="s">
        <v>432</v>
      </c>
      <c r="D235" t="str">
        <f t="shared" si="3"/>
        <v>1;3@4;9</v>
      </c>
    </row>
    <row r="236" spans="1:4" x14ac:dyDescent="0.15">
      <c r="A236">
        <v>1</v>
      </c>
      <c r="B236" t="s">
        <v>438</v>
      </c>
      <c r="C236" t="s">
        <v>432</v>
      </c>
      <c r="D236" t="str">
        <f t="shared" si="3"/>
        <v>1;3@4;9</v>
      </c>
    </row>
    <row r="237" spans="1:4" x14ac:dyDescent="0.15">
      <c r="D237" t="str">
        <f t="shared" si="3"/>
        <v/>
      </c>
    </row>
    <row r="238" spans="1:4" x14ac:dyDescent="0.15">
      <c r="A238">
        <v>1</v>
      </c>
      <c r="B238" t="s">
        <v>438</v>
      </c>
      <c r="C238" t="s">
        <v>432</v>
      </c>
      <c r="D238" t="str">
        <f t="shared" si="3"/>
        <v>1;3@4;9</v>
      </c>
    </row>
    <row r="239" spans="1:4" x14ac:dyDescent="0.15">
      <c r="A239">
        <v>1</v>
      </c>
      <c r="B239" t="s">
        <v>438</v>
      </c>
      <c r="C239" t="s">
        <v>432</v>
      </c>
      <c r="D239" t="str">
        <f t="shared" si="3"/>
        <v>1;3@4;9</v>
      </c>
    </row>
    <row r="240" spans="1:4" x14ac:dyDescent="0.15">
      <c r="D240" t="str">
        <f t="shared" si="3"/>
        <v/>
      </c>
    </row>
    <row r="241" spans="1:4" x14ac:dyDescent="0.15">
      <c r="A241">
        <v>1</v>
      </c>
      <c r="B241" t="s">
        <v>438</v>
      </c>
      <c r="C241" t="s">
        <v>432</v>
      </c>
      <c r="D241" t="str">
        <f t="shared" si="3"/>
        <v>1;3@4;9</v>
      </c>
    </row>
    <row r="242" spans="1:4" x14ac:dyDescent="0.15">
      <c r="A242">
        <v>1</v>
      </c>
      <c r="B242" t="s">
        <v>438</v>
      </c>
      <c r="C242" t="s">
        <v>432</v>
      </c>
      <c r="D242" t="str">
        <f t="shared" si="3"/>
        <v>1;3@4;9</v>
      </c>
    </row>
    <row r="243" spans="1:4" x14ac:dyDescent="0.15">
      <c r="D243" t="str">
        <f t="shared" si="3"/>
        <v/>
      </c>
    </row>
    <row r="244" spans="1:4" x14ac:dyDescent="0.15">
      <c r="A244">
        <v>1</v>
      </c>
      <c r="B244" t="s">
        <v>438</v>
      </c>
      <c r="C244" t="s">
        <v>432</v>
      </c>
      <c r="D244" t="str">
        <f t="shared" si="3"/>
        <v>1;3@4;9</v>
      </c>
    </row>
    <row r="245" spans="1:4" x14ac:dyDescent="0.15">
      <c r="A245">
        <v>1</v>
      </c>
      <c r="B245" t="s">
        <v>438</v>
      </c>
      <c r="C245" t="s">
        <v>432</v>
      </c>
      <c r="D245" t="str">
        <f t="shared" si="3"/>
        <v>1;3@4;9</v>
      </c>
    </row>
    <row r="246" spans="1:4" x14ac:dyDescent="0.15">
      <c r="A246">
        <v>1</v>
      </c>
      <c r="B246" t="s">
        <v>438</v>
      </c>
      <c r="C246" t="s">
        <v>432</v>
      </c>
      <c r="D246" t="str">
        <f t="shared" si="3"/>
        <v>1;3@4;9</v>
      </c>
    </row>
    <row r="247" spans="1:4" x14ac:dyDescent="0.15">
      <c r="A247">
        <v>1</v>
      </c>
      <c r="B247" t="s">
        <v>438</v>
      </c>
      <c r="C247" t="s">
        <v>432</v>
      </c>
      <c r="D247" t="str">
        <f t="shared" si="3"/>
        <v>1;3@4;9</v>
      </c>
    </row>
    <row r="248" spans="1:4" x14ac:dyDescent="0.15">
      <c r="A248">
        <v>1</v>
      </c>
      <c r="B248" t="s">
        <v>438</v>
      </c>
      <c r="C248" t="s">
        <v>432</v>
      </c>
      <c r="D248" t="str">
        <f t="shared" si="3"/>
        <v>1;3@4;9</v>
      </c>
    </row>
    <row r="249" spans="1:4" x14ac:dyDescent="0.15">
      <c r="D249" t="str">
        <f t="shared" si="3"/>
        <v/>
      </c>
    </row>
    <row r="250" spans="1:4" x14ac:dyDescent="0.15">
      <c r="A250">
        <v>1</v>
      </c>
      <c r="B250" t="s">
        <v>438</v>
      </c>
      <c r="C250" t="s">
        <v>432</v>
      </c>
      <c r="D250" t="str">
        <f t="shared" si="3"/>
        <v>1;3@4;9</v>
      </c>
    </row>
    <row r="251" spans="1:4" x14ac:dyDescent="0.15">
      <c r="A251">
        <v>1</v>
      </c>
      <c r="B251" t="s">
        <v>438</v>
      </c>
      <c r="C251" t="s">
        <v>432</v>
      </c>
      <c r="D251" t="str">
        <f t="shared" si="3"/>
        <v>1;3@4;9</v>
      </c>
    </row>
    <row r="252" spans="1:4" x14ac:dyDescent="0.15">
      <c r="A252">
        <v>1</v>
      </c>
      <c r="B252" t="s">
        <v>438</v>
      </c>
      <c r="C252" t="s">
        <v>432</v>
      </c>
      <c r="D252" t="str">
        <f t="shared" si="3"/>
        <v>1;3@4;9</v>
      </c>
    </row>
    <row r="253" spans="1:4" x14ac:dyDescent="0.15">
      <c r="A253">
        <v>1</v>
      </c>
      <c r="B253" t="s">
        <v>438</v>
      </c>
      <c r="C253" t="s">
        <v>432</v>
      </c>
      <c r="D253" t="str">
        <f t="shared" si="3"/>
        <v>1;3@4;9</v>
      </c>
    </row>
    <row r="254" spans="1:4" x14ac:dyDescent="0.15">
      <c r="A254">
        <v>1</v>
      </c>
      <c r="B254" t="s">
        <v>438</v>
      </c>
      <c r="C254" t="s">
        <v>432</v>
      </c>
      <c r="D254" t="str">
        <f t="shared" si="3"/>
        <v>1;3@4;9</v>
      </c>
    </row>
    <row r="255" spans="1:4" x14ac:dyDescent="0.15">
      <c r="A255">
        <v>1</v>
      </c>
      <c r="B255" t="s">
        <v>438</v>
      </c>
      <c r="C255" t="s">
        <v>432</v>
      </c>
      <c r="D255" t="str">
        <f t="shared" si="3"/>
        <v>1;3@4;9</v>
      </c>
    </row>
    <row r="256" spans="1:4" x14ac:dyDescent="0.15">
      <c r="D256" t="str">
        <f t="shared" si="3"/>
        <v/>
      </c>
    </row>
    <row r="257" spans="1:4" x14ac:dyDescent="0.15">
      <c r="A257">
        <v>1</v>
      </c>
      <c r="B257" t="s">
        <v>438</v>
      </c>
      <c r="C257" t="s">
        <v>432</v>
      </c>
      <c r="D257" t="str">
        <f t="shared" si="3"/>
        <v>1;3@4;9</v>
      </c>
    </row>
    <row r="258" spans="1:4" x14ac:dyDescent="0.15">
      <c r="D258" t="str">
        <f t="shared" ref="D258:D321" si="4">A258&amp;B258&amp;C258</f>
        <v/>
      </c>
    </row>
    <row r="259" spans="1:4" x14ac:dyDescent="0.15">
      <c r="D259" t="str">
        <f t="shared" si="4"/>
        <v/>
      </c>
    </row>
    <row r="260" spans="1:4" x14ac:dyDescent="0.15">
      <c r="D260" t="str">
        <f t="shared" si="4"/>
        <v/>
      </c>
    </row>
    <row r="261" spans="1:4" x14ac:dyDescent="0.15">
      <c r="A261">
        <v>1</v>
      </c>
      <c r="B261" t="s">
        <v>438</v>
      </c>
      <c r="C261" t="s">
        <v>432</v>
      </c>
      <c r="D261" t="str">
        <f t="shared" si="4"/>
        <v>1;3@4;9</v>
      </c>
    </row>
    <row r="262" spans="1:4" x14ac:dyDescent="0.15">
      <c r="A262">
        <v>1</v>
      </c>
      <c r="B262" t="s">
        <v>438</v>
      </c>
      <c r="C262" t="s">
        <v>432</v>
      </c>
      <c r="D262" t="str">
        <f t="shared" si="4"/>
        <v>1;3@4;9</v>
      </c>
    </row>
    <row r="263" spans="1:4" x14ac:dyDescent="0.15">
      <c r="A263">
        <v>1</v>
      </c>
      <c r="B263" t="s">
        <v>438</v>
      </c>
      <c r="C263" t="s">
        <v>432</v>
      </c>
      <c r="D263" t="str">
        <f t="shared" si="4"/>
        <v>1;3@4;9</v>
      </c>
    </row>
    <row r="264" spans="1:4" x14ac:dyDescent="0.15">
      <c r="A264">
        <v>1</v>
      </c>
      <c r="B264" t="s">
        <v>438</v>
      </c>
      <c r="C264" t="s">
        <v>432</v>
      </c>
      <c r="D264" t="str">
        <f t="shared" si="4"/>
        <v>1;3@4;9</v>
      </c>
    </row>
    <row r="265" spans="1:4" x14ac:dyDescent="0.15">
      <c r="A265">
        <v>1</v>
      </c>
      <c r="B265" t="s">
        <v>438</v>
      </c>
      <c r="C265" t="s">
        <v>432</v>
      </c>
      <c r="D265" t="str">
        <f t="shared" si="4"/>
        <v>1;3@4;9</v>
      </c>
    </row>
    <row r="266" spans="1:4" x14ac:dyDescent="0.15">
      <c r="A266">
        <v>1</v>
      </c>
      <c r="B266" t="s">
        <v>438</v>
      </c>
      <c r="C266" t="s">
        <v>432</v>
      </c>
      <c r="D266" t="str">
        <f t="shared" si="4"/>
        <v>1;3@4;9</v>
      </c>
    </row>
    <row r="267" spans="1:4" x14ac:dyDescent="0.15">
      <c r="A267">
        <v>1</v>
      </c>
      <c r="B267" t="s">
        <v>438</v>
      </c>
      <c r="C267" t="s">
        <v>432</v>
      </c>
      <c r="D267" t="str">
        <f t="shared" si="4"/>
        <v>1;3@4;9</v>
      </c>
    </row>
    <row r="268" spans="1:4" x14ac:dyDescent="0.15">
      <c r="A268">
        <v>1</v>
      </c>
      <c r="B268" t="s">
        <v>438</v>
      </c>
      <c r="C268" t="s">
        <v>432</v>
      </c>
      <c r="D268" t="str">
        <f t="shared" si="4"/>
        <v>1;3@4;9</v>
      </c>
    </row>
    <row r="269" spans="1:4" x14ac:dyDescent="0.15">
      <c r="A269">
        <v>1</v>
      </c>
      <c r="B269" t="s">
        <v>438</v>
      </c>
      <c r="C269" t="s">
        <v>432</v>
      </c>
      <c r="D269" t="str">
        <f t="shared" si="4"/>
        <v>1;3@4;9</v>
      </c>
    </row>
    <row r="270" spans="1:4" x14ac:dyDescent="0.15">
      <c r="D270" t="str">
        <f t="shared" si="4"/>
        <v/>
      </c>
    </row>
    <row r="271" spans="1:4" x14ac:dyDescent="0.15">
      <c r="D271" t="str">
        <f t="shared" si="4"/>
        <v/>
      </c>
    </row>
    <row r="272" spans="1:4" x14ac:dyDescent="0.15">
      <c r="A272">
        <v>1</v>
      </c>
      <c r="B272" t="s">
        <v>438</v>
      </c>
      <c r="C272" t="s">
        <v>432</v>
      </c>
      <c r="D272" t="str">
        <f t="shared" si="4"/>
        <v>1;3@4;9</v>
      </c>
    </row>
    <row r="273" spans="1:4" x14ac:dyDescent="0.15">
      <c r="A273">
        <v>1</v>
      </c>
      <c r="B273" t="s">
        <v>438</v>
      </c>
      <c r="C273" t="s">
        <v>432</v>
      </c>
      <c r="D273" t="str">
        <f t="shared" si="4"/>
        <v>1;3@4;9</v>
      </c>
    </row>
    <row r="274" spans="1:4" x14ac:dyDescent="0.15">
      <c r="A274">
        <v>1</v>
      </c>
      <c r="B274" t="s">
        <v>438</v>
      </c>
      <c r="C274" t="s">
        <v>432</v>
      </c>
      <c r="D274" t="str">
        <f t="shared" si="4"/>
        <v>1;3@4;9</v>
      </c>
    </row>
    <row r="275" spans="1:4" x14ac:dyDescent="0.15">
      <c r="D275" t="str">
        <f t="shared" si="4"/>
        <v/>
      </c>
    </row>
    <row r="276" spans="1:4" x14ac:dyDescent="0.15">
      <c r="A276">
        <v>1</v>
      </c>
      <c r="B276" t="s">
        <v>438</v>
      </c>
      <c r="D276" t="str">
        <f t="shared" si="4"/>
        <v>1;3@4</v>
      </c>
    </row>
    <row r="277" spans="1:4" x14ac:dyDescent="0.15">
      <c r="A277">
        <v>1</v>
      </c>
      <c r="B277" t="s">
        <v>438</v>
      </c>
      <c r="C277" t="s">
        <v>432</v>
      </c>
      <c r="D277" t="str">
        <f t="shared" si="4"/>
        <v>1;3@4;9</v>
      </c>
    </row>
    <row r="278" spans="1:4" x14ac:dyDescent="0.15">
      <c r="A278">
        <v>1</v>
      </c>
      <c r="B278" t="s">
        <v>438</v>
      </c>
      <c r="C278" t="s">
        <v>432</v>
      </c>
      <c r="D278" t="str">
        <f t="shared" si="4"/>
        <v>1;3@4;9</v>
      </c>
    </row>
    <row r="279" spans="1:4" x14ac:dyDescent="0.15">
      <c r="A279">
        <v>1</v>
      </c>
      <c r="B279" t="s">
        <v>438</v>
      </c>
      <c r="C279" t="s">
        <v>432</v>
      </c>
      <c r="D279" t="str">
        <f t="shared" si="4"/>
        <v>1;3@4;9</v>
      </c>
    </row>
    <row r="280" spans="1:4" x14ac:dyDescent="0.15">
      <c r="A280" t="s">
        <v>444</v>
      </c>
      <c r="D280" t="str">
        <f t="shared" si="4"/>
        <v>S350(221156/NG56)奔驰轿车</v>
      </c>
    </row>
    <row r="281" spans="1:4" x14ac:dyDescent="0.15">
      <c r="A281">
        <v>3456</v>
      </c>
      <c r="D281" t="str">
        <f t="shared" si="4"/>
        <v>3456</v>
      </c>
    </row>
    <row r="282" spans="1:4" x14ac:dyDescent="0.15">
      <c r="A282" t="s">
        <v>84</v>
      </c>
      <c r="D282" t="str">
        <f t="shared" si="4"/>
        <v>戴姆勒股份公司</v>
      </c>
    </row>
    <row r="283" spans="1:4" x14ac:dyDescent="0.15">
      <c r="A283" t="s">
        <v>445</v>
      </c>
      <c r="D283" t="str">
        <f t="shared" si="4"/>
        <v>J603-34-020806-01</v>
      </c>
    </row>
    <row r="284" spans="1:4" x14ac:dyDescent="0.15">
      <c r="A284">
        <v>272965</v>
      </c>
      <c r="D284" t="str">
        <f t="shared" si="4"/>
        <v>272965</v>
      </c>
    </row>
    <row r="285" spans="1:4" x14ac:dyDescent="0.15">
      <c r="A285" t="s">
        <v>446</v>
      </c>
      <c r="D285" t="str">
        <f t="shared" si="4"/>
        <v>对不对呢</v>
      </c>
    </row>
    <row r="286" spans="1:4" x14ac:dyDescent="0.15">
      <c r="A286" t="s">
        <v>446</v>
      </c>
      <c r="D286" t="str">
        <f t="shared" si="4"/>
        <v>对不对呢</v>
      </c>
    </row>
    <row r="287" spans="1:4" x14ac:dyDescent="0.15">
      <c r="A287" t="s">
        <v>446</v>
      </c>
      <c r="D287" t="str">
        <f t="shared" si="4"/>
        <v>对不对呢</v>
      </c>
    </row>
    <row r="288" spans="1:4" x14ac:dyDescent="0.15">
      <c r="A288" t="s">
        <v>446</v>
      </c>
      <c r="D288" t="str">
        <f t="shared" si="4"/>
        <v>对不对呢</v>
      </c>
    </row>
    <row r="289" spans="1:4" x14ac:dyDescent="0.15">
      <c r="A289" t="s">
        <v>446</v>
      </c>
      <c r="D289" t="str">
        <f t="shared" si="4"/>
        <v>对不对呢</v>
      </c>
    </row>
    <row r="290" spans="1:4" x14ac:dyDescent="0.15">
      <c r="A290" t="s">
        <v>446</v>
      </c>
      <c r="D290" t="str">
        <f t="shared" si="4"/>
        <v>对不对呢</v>
      </c>
    </row>
    <row r="291" spans="1:4" x14ac:dyDescent="0.15">
      <c r="A291" t="s">
        <v>446</v>
      </c>
      <c r="D291" t="str">
        <f t="shared" si="4"/>
        <v>对不对呢</v>
      </c>
    </row>
    <row r="292" spans="1:4" x14ac:dyDescent="0.15">
      <c r="A292" t="s">
        <v>446</v>
      </c>
      <c r="D292" t="str">
        <f t="shared" si="4"/>
        <v>对不对呢</v>
      </c>
    </row>
    <row r="293" spans="1:4" x14ac:dyDescent="0.15">
      <c r="A293" t="s">
        <v>446</v>
      </c>
      <c r="D293" t="str">
        <f t="shared" si="4"/>
        <v>对不对呢</v>
      </c>
    </row>
    <row r="294" spans="1:4" x14ac:dyDescent="0.15">
      <c r="A294" t="s">
        <v>446</v>
      </c>
      <c r="D294" t="str">
        <f t="shared" si="4"/>
        <v>对不对呢</v>
      </c>
    </row>
    <row r="295" spans="1:4" x14ac:dyDescent="0.15">
      <c r="A295" t="s">
        <v>446</v>
      </c>
      <c r="D295" t="str">
        <f t="shared" si="4"/>
        <v>对不对呢</v>
      </c>
    </row>
    <row r="296" spans="1:4" x14ac:dyDescent="0.15">
      <c r="A296" t="s">
        <v>446</v>
      </c>
      <c r="D296" t="str">
        <f t="shared" si="4"/>
        <v>对不对呢</v>
      </c>
    </row>
    <row r="297" spans="1:4" x14ac:dyDescent="0.15">
      <c r="A297" t="s">
        <v>446</v>
      </c>
      <c r="D297" t="str">
        <f t="shared" si="4"/>
        <v>对不对呢</v>
      </c>
    </row>
    <row r="298" spans="1:4" x14ac:dyDescent="0.15">
      <c r="A298" t="s">
        <v>446</v>
      </c>
      <c r="D298" t="str">
        <f t="shared" si="4"/>
        <v>对不对呢</v>
      </c>
    </row>
    <row r="299" spans="1:4" x14ac:dyDescent="0.15">
      <c r="A299" t="s">
        <v>446</v>
      </c>
      <c r="D299" t="str">
        <f t="shared" si="4"/>
        <v>对不对呢</v>
      </c>
    </row>
    <row r="300" spans="1:4" x14ac:dyDescent="0.15">
      <c r="A300" t="s">
        <v>446</v>
      </c>
      <c r="D300" t="str">
        <f t="shared" si="4"/>
        <v>对不对呢</v>
      </c>
    </row>
    <row r="301" spans="1:4" x14ac:dyDescent="0.15">
      <c r="A301" t="s">
        <v>446</v>
      </c>
      <c r="D301" t="str">
        <f t="shared" si="4"/>
        <v>对不对呢</v>
      </c>
    </row>
    <row r="302" spans="1:4" x14ac:dyDescent="0.15">
      <c r="A302" t="s">
        <v>446</v>
      </c>
      <c r="D302" t="str">
        <f t="shared" si="4"/>
        <v>对不对呢</v>
      </c>
    </row>
    <row r="303" spans="1:4" x14ac:dyDescent="0.15">
      <c r="A303" t="s">
        <v>446</v>
      </c>
      <c r="D303" t="str">
        <f t="shared" si="4"/>
        <v>对不对呢</v>
      </c>
    </row>
    <row r="304" spans="1:4" x14ac:dyDescent="0.15">
      <c r="A304" t="s">
        <v>446</v>
      </c>
      <c r="D304" t="str">
        <f t="shared" si="4"/>
        <v>对不对呢</v>
      </c>
    </row>
    <row r="305" spans="1:4" x14ac:dyDescent="0.15">
      <c r="A305" t="s">
        <v>446</v>
      </c>
      <c r="D305" t="str">
        <f t="shared" si="4"/>
        <v>对不对呢</v>
      </c>
    </row>
    <row r="306" spans="1:4" x14ac:dyDescent="0.15">
      <c r="A306" t="s">
        <v>446</v>
      </c>
      <c r="D306" t="str">
        <f t="shared" si="4"/>
        <v>对不对呢</v>
      </c>
    </row>
    <row r="307" spans="1:4" x14ac:dyDescent="0.15">
      <c r="A307" t="s">
        <v>446</v>
      </c>
      <c r="D307" t="str">
        <f t="shared" si="4"/>
        <v>对不对呢</v>
      </c>
    </row>
    <row r="308" spans="1:4" x14ac:dyDescent="0.15">
      <c r="A308" t="s">
        <v>446</v>
      </c>
      <c r="D308" t="str">
        <f t="shared" si="4"/>
        <v>对不对呢</v>
      </c>
    </row>
    <row r="309" spans="1:4" x14ac:dyDescent="0.15">
      <c r="A309" t="s">
        <v>446</v>
      </c>
      <c r="D309" t="str">
        <f t="shared" si="4"/>
        <v>对不对呢</v>
      </c>
    </row>
    <row r="310" spans="1:4" x14ac:dyDescent="0.15">
      <c r="A310" t="s">
        <v>446</v>
      </c>
      <c r="D310" t="str">
        <f t="shared" si="4"/>
        <v>对不对呢</v>
      </c>
    </row>
    <row r="311" spans="1:4" x14ac:dyDescent="0.15">
      <c r="A311" t="s">
        <v>446</v>
      </c>
      <c r="D311" t="str">
        <f t="shared" si="4"/>
        <v>对不对呢</v>
      </c>
    </row>
    <row r="312" spans="1:4" x14ac:dyDescent="0.15">
      <c r="A312" t="s">
        <v>446</v>
      </c>
      <c r="D312" t="str">
        <f t="shared" si="4"/>
        <v>对不对呢</v>
      </c>
    </row>
    <row r="313" spans="1:4" x14ac:dyDescent="0.15">
      <c r="A313" t="s">
        <v>446</v>
      </c>
      <c r="D313" t="str">
        <f t="shared" si="4"/>
        <v>对不对呢</v>
      </c>
    </row>
    <row r="314" spans="1:4" x14ac:dyDescent="0.15">
      <c r="A314" t="s">
        <v>446</v>
      </c>
      <c r="D314" t="str">
        <f t="shared" si="4"/>
        <v>对不对呢</v>
      </c>
    </row>
    <row r="315" spans="1:4" x14ac:dyDescent="0.15">
      <c r="A315" t="s">
        <v>446</v>
      </c>
      <c r="D315" t="str">
        <f t="shared" si="4"/>
        <v>对不对呢</v>
      </c>
    </row>
    <row r="316" spans="1:4" x14ac:dyDescent="0.15">
      <c r="A316" t="s">
        <v>446</v>
      </c>
      <c r="D316" t="str">
        <f t="shared" si="4"/>
        <v>对不对呢</v>
      </c>
    </row>
    <row r="317" spans="1:4" x14ac:dyDescent="0.15">
      <c r="A317" t="s">
        <v>446</v>
      </c>
      <c r="D317" t="str">
        <f t="shared" si="4"/>
        <v>对不对呢</v>
      </c>
    </row>
    <row r="318" spans="1:4" x14ac:dyDescent="0.15">
      <c r="A318" t="s">
        <v>446</v>
      </c>
      <c r="D318" t="str">
        <f t="shared" si="4"/>
        <v>对不对呢</v>
      </c>
    </row>
    <row r="319" spans="1:4" x14ac:dyDescent="0.15">
      <c r="A319" t="s">
        <v>446</v>
      </c>
      <c r="D319" t="str">
        <f t="shared" si="4"/>
        <v>对不对呢</v>
      </c>
    </row>
    <row r="320" spans="1:4" x14ac:dyDescent="0.15">
      <c r="A320" t="s">
        <v>446</v>
      </c>
      <c r="D320" t="str">
        <f t="shared" si="4"/>
        <v>对不对呢</v>
      </c>
    </row>
    <row r="321" spans="1:4" x14ac:dyDescent="0.15">
      <c r="A321" t="s">
        <v>446</v>
      </c>
      <c r="D321" t="str">
        <f t="shared" si="4"/>
        <v>对不对呢</v>
      </c>
    </row>
    <row r="322" spans="1:4" x14ac:dyDescent="0.15">
      <c r="A322" t="s">
        <v>446</v>
      </c>
      <c r="D322" t="str">
        <f t="shared" ref="D322:D330" si="5">A322&amp;B322&amp;C322</f>
        <v>对不对呢</v>
      </c>
    </row>
    <row r="323" spans="1:4" x14ac:dyDescent="0.15">
      <c r="A323" t="s">
        <v>446</v>
      </c>
      <c r="D323" t="str">
        <f t="shared" si="5"/>
        <v>对不对呢</v>
      </c>
    </row>
    <row r="324" spans="1:4" x14ac:dyDescent="0.15">
      <c r="A324" t="s">
        <v>446</v>
      </c>
      <c r="D324" t="str">
        <f t="shared" si="5"/>
        <v>对不对呢</v>
      </c>
    </row>
    <row r="325" spans="1:4" x14ac:dyDescent="0.15">
      <c r="A325" t="s">
        <v>446</v>
      </c>
      <c r="D325" t="str">
        <f t="shared" si="5"/>
        <v>对不对呢</v>
      </c>
    </row>
    <row r="326" spans="1:4" x14ac:dyDescent="0.15">
      <c r="D326" t="str">
        <f t="shared" si="5"/>
        <v/>
      </c>
    </row>
    <row r="327" spans="1:4" x14ac:dyDescent="0.15">
      <c r="A327" t="s">
        <v>447</v>
      </c>
      <c r="D327" t="str">
        <f t="shared" si="5"/>
        <v>有内容么</v>
      </c>
    </row>
    <row r="328" spans="1:4" x14ac:dyDescent="0.15">
      <c r="A328" t="s">
        <v>448</v>
      </c>
      <c r="D328" t="str">
        <f t="shared" si="5"/>
        <v>木有</v>
      </c>
    </row>
    <row r="329" spans="1:4" x14ac:dyDescent="0.15">
      <c r="A329" t="s">
        <v>449</v>
      </c>
      <c r="D329" t="str">
        <f t="shared" si="5"/>
        <v>哈哈</v>
      </c>
    </row>
    <row r="330" spans="1:4" x14ac:dyDescent="0.15">
      <c r="A330">
        <v>1</v>
      </c>
      <c r="C330" t="s">
        <v>438</v>
      </c>
      <c r="D330" t="str">
        <f t="shared" si="5"/>
        <v>1;3@4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登录页面</vt:lpstr>
      <vt:lpstr>Sheet1</vt:lpstr>
      <vt:lpstr>Sheet1!新建文本文档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2015-06-16T04:25:32Z</dcterms:modified>
</cp:coreProperties>
</file>