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942" windowHeight="9925" activeTab="4"/>
  </bookViews>
  <sheets>
    <sheet name="资源视图" sheetId="2" r:id="rId1"/>
    <sheet name="监控告警" sheetId="3" r:id="rId2"/>
    <sheet name="故障及事件处理" sheetId="4" r:id="rId3"/>
    <sheet name="运维中心日常计划" sheetId="5" r:id="rId4"/>
    <sheet name="星御专项计划" sheetId="6" r:id="rId5"/>
    <sheet name="数据表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<sst xmlns="http://schemas.openxmlformats.org/spreadsheetml/2006/main" count="876" uniqueCount="264">
  <si>
    <t>类别</t>
  </si>
  <si>
    <t>数量</t>
  </si>
  <si>
    <t>当日故障</t>
  </si>
  <si>
    <t>环比变化</t>
  </si>
  <si>
    <t>物理服务器</t>
  </si>
  <si>
    <t>235台</t>
  </si>
  <si>
    <t>0台</t>
  </si>
  <si>
    <t>-</t>
  </si>
  <si>
    <t>虚拟机</t>
  </si>
  <si>
    <t>1646台</t>
  </si>
  <si>
    <t>核心业务系统</t>
  </si>
  <si>
    <t xml:space="preserve">               65套
（99个独立部署应用）</t>
  </si>
  <si>
    <t>0套</t>
  </si>
  <si>
    <t>网络设备</t>
  </si>
  <si>
    <t>169台</t>
  </si>
  <si>
    <t>当日处理工单</t>
  </si>
  <si>
    <t>受理工单数：82条；
应用运维组处理工单：51条</t>
  </si>
  <si>
    <t>0条</t>
  </si>
  <si>
    <t>上升36.58%</t>
  </si>
  <si>
    <t>平台/系统</t>
  </si>
  <si>
    <t>告警级别</t>
  </si>
  <si>
    <t>告警数量</t>
  </si>
  <si>
    <t>当日处理</t>
  </si>
  <si>
    <t>待处理</t>
  </si>
  <si>
    <t>负责小组</t>
  </si>
  <si>
    <t>父记录</t>
  </si>
  <si>
    <t>备注</t>
  </si>
  <si>
    <t>超融合平台</t>
  </si>
  <si>
    <t>严重</t>
  </si>
  <si>
    <t>0</t>
  </si>
  <si>
    <t>1</t>
  </si>
  <si>
    <t>基础设施组</t>
  </si>
  <si>
    <t>云桌面平台</t>
  </si>
  <si>
    <t>CAS平台</t>
  </si>
  <si>
    <t>环控平台</t>
  </si>
  <si>
    <t>备份平台</t>
  </si>
  <si>
    <t>次要</t>
  </si>
  <si>
    <t>容器云平台</t>
  </si>
  <si>
    <t>4</t>
  </si>
  <si>
    <t>2</t>
  </si>
  <si>
    <t>网络安全平台</t>
  </si>
  <si>
    <t>网络安全组</t>
  </si>
  <si>
    <t>智能运维一体化平台</t>
  </si>
  <si>
    <t>应用运维组</t>
  </si>
  <si>
    <t>局总部</t>
  </si>
  <si>
    <t>高危</t>
  </si>
  <si>
    <t>18</t>
  </si>
  <si>
    <t>13</t>
  </si>
  <si>
    <t>5</t>
  </si>
  <si>
    <t>二级单位</t>
  </si>
  <si>
    <t>49</t>
  </si>
  <si>
    <t>39</t>
  </si>
  <si>
    <t>10</t>
  </si>
  <si>
    <t>中危</t>
  </si>
  <si>
    <t>8</t>
  </si>
  <si>
    <t>37</t>
  </si>
  <si>
    <t>28</t>
  </si>
  <si>
    <t>9</t>
  </si>
  <si>
    <t>紧急</t>
  </si>
  <si>
    <t>任务名称</t>
  </si>
  <si>
    <t>影响范围</t>
  </si>
  <si>
    <t>解决方案</t>
  </si>
  <si>
    <t>处理状态</t>
  </si>
  <si>
    <t>二公司系统被集团渗透</t>
  </si>
  <si>
    <t>约4台服务器</t>
  </si>
  <si>
    <t>已联系二公司网络安全负责人排查</t>
  </si>
  <si>
    <t>责任人</t>
  </si>
  <si>
    <t>当前状态</t>
  </si>
  <si>
    <t>当前进度</t>
  </si>
  <si>
    <t>计划开始时间</t>
  </si>
  <si>
    <t>计划完成时间（原）</t>
  </si>
  <si>
    <t>计划完成时间（新）</t>
  </si>
  <si>
    <t>计划延期天数</t>
  </si>
  <si>
    <t>实际完成时间</t>
  </si>
  <si>
    <t>耗时（天）</t>
  </si>
  <si>
    <t>是否按期完成</t>
  </si>
  <si>
    <t>风险提示</t>
  </si>
  <si>
    <t>【日常运维】综合运维处理了事件0 件，服 
务请求133件（其中一线82
件），问题咨询22个，客服电 
话0个</t>
  </si>
  <si>
    <t>李思云</t>
  </si>
  <si>
    <t>已完成</t>
  </si>
  <si>
    <t>按时完成</t>
  </si>
  <si>
    <t>营销待办未显示问题修复</t>
  </si>
  <si>
    <t>刘如智</t>
  </si>
  <si>
    <t>城发获取OA资讯接口前端联调</t>
  </si>
  <si>
    <t>唐谦平</t>
  </si>
  <si>
    <t>进行中</t>
  </si>
  <si>
    <t>3</t>
  </si>
  <si>
    <t>未按时完成</t>
  </si>
  <si>
    <t>需求开发</t>
  </si>
  <si>
    <t>城发文件上传、应用等相关接口自测</t>
  </si>
  <si>
    <t>史海法</t>
  </si>
  <si>
    <t>海外营销测试案例初版提供</t>
  </si>
  <si>
    <t>取消浦发保理融资申请客户有效期校验</t>
  </si>
  <si>
    <t>优化</t>
  </si>
  <si>
    <t>【监控探针】目前11台探针离线，1台探针异常</t>
  </si>
  <si>
    <t>江苏银行保理还款信息新增户名字段</t>
  </si>
  <si>
    <t>城发文件上传、应用等相关接口联调</t>
  </si>
  <si>
    <t>城发门户建设项目立项流程</t>
  </si>
  <si>
    <t>荆婉</t>
  </si>
  <si>
    <t>城发门户合同盖章</t>
  </si>
  <si>
    <t>城发人员组织查询接口前端联调</t>
  </si>
  <si>
    <t>门户登录异常问题查看及代码优化</t>
  </si>
  <si>
    <t>已发测试环境验证-待发生产</t>
  </si>
  <si>
    <t>CMDB-数据库实例录入异常跟进-和数据库监控配置(EPC)</t>
  </si>
  <si>
    <t>云智慧问题排查中</t>
  </si>
  <si>
    <t>新营销对接主数据需求申请单</t>
  </si>
  <si>
    <t>城发门户 待办中心、角色中心接口和前端联调整</t>
  </si>
  <si>
    <t>新营销需要的数据提供(脱敏)</t>
  </si>
  <si>
    <t>邵总PPT材料编制</t>
  </si>
  <si>
    <t>应用运维组上半年总结及下半年计划</t>
  </si>
  <si>
    <t>城发公司门户计划沟通</t>
  </si>
  <si>
    <t>刘壮壮</t>
  </si>
  <si>
    <t>行政办公组运维系统运维事项沟通</t>
  </si>
  <si>
    <t>参加城发门户八局通两端样式沟通及技术可行性沟通</t>
  </si>
  <si>
    <t>城发门户获取局门户token及刷新逻辑</t>
  </si>
  <si>
    <t>已开发完成，待与前端联调</t>
  </si>
  <si>
    <t>营销待办异常修复</t>
  </si>
  <si>
    <t>需求开发（保证金系统）：保证金获取支付方式定义接口（提供给新营销使用）</t>
  </si>
  <si>
    <t>邮储银行U链与平台方网络信息填写</t>
  </si>
  <si>
    <t>城发门户项目计划沟通</t>
  </si>
  <si>
    <t>城发门户管理后台页面开发</t>
  </si>
  <si>
    <t>上海公司报价沟通</t>
  </si>
  <si>
    <t>组织devops岗位面试</t>
  </si>
  <si>
    <t>字典通用接口开发和联条，修复已知bug</t>
  </si>
  <si>
    <t>城发门户首页二级页面开发</t>
  </si>
  <si>
    <t>城发项目前端资源协调</t>
  </si>
  <si>
    <t>编辑一篇服务器分类：物理服务器、虚拟专用(VPS)、虚拟主机、云服务器</t>
  </si>
  <si>
    <t>【工单】财务一体化拉取待办慢接口优化</t>
  </si>
  <si>
    <t>城发门户登录记录查询接口开发</t>
  </si>
  <si>
    <t>城发门户 个人中心接口和前端联调整</t>
  </si>
  <si>
    <t>排查财务一体化接口慢分析</t>
  </si>
  <si>
    <t>发布一篇公众号</t>
  </si>
  <si>
    <t>城发门户OA搜索功能权限沟通</t>
  </si>
  <si>
    <t>CMDB：完成东北干线项目数据录入</t>
  </si>
  <si>
    <t>刘明浩</t>
  </si>
  <si>
    <t>CMDB: 进行CMDB业务系统登记和修改申请流程的配置</t>
  </si>
  <si>
    <t>【运维管理】编制运维中心月度汇报模板</t>
  </si>
  <si>
    <t>城发生产环境和相关信息前期搭建和准备</t>
  </si>
  <si>
    <t>生产门户--八局logo图标替换</t>
  </si>
  <si>
    <t>业务系统服务请求流程字段添加</t>
  </si>
  <si>
    <t>云汉周例会材料和周简报汇总</t>
  </si>
  <si>
    <t>亓涵</t>
  </si>
  <si>
    <t>跟进三公司数据泄露通报</t>
  </si>
  <si>
    <t>跟进统计非信创终端数量</t>
  </si>
  <si>
    <t>集团数据专线业务迁移</t>
  </si>
  <si>
    <t>介晨辉</t>
  </si>
  <si>
    <t>三公司日常渗透</t>
  </si>
  <si>
    <t>刘鹏</t>
  </si>
  <si>
    <t>局总部网络告警监控平台(Esight)安装</t>
  </si>
  <si>
    <t>城发公司新部署系统映射整理</t>
  </si>
  <si>
    <t>城发公司新部署系统负载均衡</t>
  </si>
  <si>
    <t>海外公司系统DNS梳理重整</t>
  </si>
  <si>
    <t>华为esight授权和软件包申请</t>
  </si>
  <si>
    <t>编写渗透测试报告生成器v1.0</t>
  </si>
  <si>
    <t>李俊辉</t>
  </si>
  <si>
    <t>城发合同框采沟通</t>
  </si>
  <si>
    <t>魏来</t>
  </si>
  <si>
    <t>科技数字化系统复测</t>
  </si>
  <si>
    <t>罗雨禾</t>
  </si>
  <si>
    <t>技术中心开发安全培训</t>
  </si>
  <si>
    <t>运维集采定标材料流程发起</t>
  </si>
  <si>
    <t>网络安全保障项目发标</t>
  </si>
  <si>
    <t>7</t>
  </si>
  <si>
    <t>网络安全改造与运营项目材料评审</t>
  </si>
  <si>
    <t>网络安全保障项目合同模板调整</t>
  </si>
  <si>
    <t>风险提示函与整改通知单模板编制</t>
  </si>
  <si>
    <t>集团信创-科技数字化测试k8s环境部署</t>
  </si>
  <si>
    <t>张威</t>
  </si>
  <si>
    <t>服务器网络设备维保合同评审</t>
  </si>
  <si>
    <t>管振洋</t>
  </si>
  <si>
    <t>爱数anybackup课程-k8s数据保护与NAS数据保护</t>
  </si>
  <si>
    <t>机房维保项目招标文件评审</t>
  </si>
  <si>
    <t>私有云POC测试-测试实施</t>
  </si>
  <si>
    <t>田如飞</t>
  </si>
  <si>
    <t>梳理备份平台备份任务</t>
  </si>
  <si>
    <t>机房日常巡检</t>
  </si>
  <si>
    <t>夏超</t>
  </si>
  <si>
    <t>爱数anybackup课程-数据保护</t>
  </si>
  <si>
    <t>方子豪</t>
  </si>
  <si>
    <t>申请可以连接外网的麒麟V10sp3服务器制作离线安装包，并申请三台服务器测试模拟部署信创环境</t>
  </si>
  <si>
    <t>24 年容器云、云桌面驻
场运维服务和服务器硬
件维保项目验收</t>
  </si>
  <si>
    <t>智能运维项目-报表验收</t>
  </si>
  <si>
    <t>架构组</t>
  </si>
  <si>
    <t>杨晓兵</t>
  </si>
  <si>
    <t xml:space="preserve">智能运维项目-大屏展示汇报确认 </t>
  </si>
  <si>
    <t>智能运维项目-验收前汇报会议</t>
  </si>
  <si>
    <t>智能运维项目-汇报验收材料编制</t>
  </si>
  <si>
    <t>编制月度态势简报初版</t>
  </si>
  <si>
    <t>编制二级单位上传共享情报运维手册</t>
  </si>
  <si>
    <t>二级单位等保更新</t>
  </si>
  <si>
    <t>跟进中建科技公司、华中公司通报</t>
  </si>
  <si>
    <t>八局云智公网对接报错排查</t>
  </si>
  <si>
    <t>二级单位月度评分</t>
  </si>
  <si>
    <t>【cmdb】补录所有子系统云汉负责人及所属组织，存在4个系统没有找到负责人</t>
  </si>
  <si>
    <t>客户管理测试服务器启动异常排查</t>
  </si>
  <si>
    <t>【工单】江苏银行保理导入失败问题排查</t>
  </si>
  <si>
    <t>城发门户渗透测试</t>
  </si>
  <si>
    <t>城发公司系统部署配合</t>
  </si>
  <si>
    <t>土木公司-隧道大机系统漏洞复测</t>
  </si>
  <si>
    <t>【城发门户】城发门户测试用例编制</t>
  </si>
  <si>
    <t>【cmdb】补录行政办公组27个系统的基础数据</t>
  </si>
  <si>
    <t>【工单】八局门户测试环境-登录不成功问题解决</t>
  </si>
  <si>
    <t>科技数字化渗透测试</t>
  </si>
  <si>
    <t>八局云智上线前渗透测试复测</t>
  </si>
  <si>
    <t>科技数字化上线前渗透测试复测</t>
  </si>
  <si>
    <t>【工单】八局门户需新增识别当前人非城发用户</t>
  </si>
  <si>
    <t>【智能运维一体化平台】数字供应链工单流程西南分公司调整</t>
  </si>
  <si>
    <t>【智能运维一体化平台】协助统计相关人员-统计部门工单数量</t>
  </si>
  <si>
    <t>直接通过页面搜索-数据有误-原因是之前所属公司字段-变成公共字段--导致今年2月份以前的数据拉不出来</t>
  </si>
  <si>
    <t>已记录-会尽快拉会</t>
  </si>
  <si>
    <t>局课题合并收支统计</t>
  </si>
  <si>
    <t>数字审计测试数据库服务器启动异常排查</t>
  </si>
  <si>
    <t>基础设施-共享数据库服务器启动异常排查</t>
  </si>
  <si>
    <t>机器人项目4台服务器密码调整</t>
  </si>
  <si>
    <t>科技数字化服务恢复、更新发布</t>
  </si>
  <si>
    <t>统一待办pod连接redis超时问题排查</t>
  </si>
  <si>
    <t>【运维管理】第一季度验收材料准备</t>
  </si>
  <si>
    <t>【城发门户】首付款材料准备（发票、收据、对账单、非工程类付款申请）</t>
  </si>
  <si>
    <t>协调海量修复测试环境Oracle数据库</t>
  </si>
  <si>
    <t>处理4条云桌面用户登陆异常问题</t>
  </si>
  <si>
    <t>0621机房停电故障复盘</t>
  </si>
  <si>
    <t>处理超融合平台异常任务堆积问题</t>
  </si>
  <si>
    <t>【城发门户】系统培训及UAT测试</t>
  </si>
  <si>
    <t>【城发门户】系统楼扫漏洞修复</t>
  </si>
  <si>
    <t>局总部新增23个资产，于运营平台完成更新</t>
  </si>
  <si>
    <t>【运维新视界】-网络安全内容推广</t>
  </si>
  <si>
    <t>【运维新视界】编辑一篇《什么是数据中心？》</t>
  </si>
  <si>
    <t>【工单】八局门户-部分二级单位新闻不全-跟进</t>
  </si>
  <si>
    <t>【需求】新营销系统人员、组织、组织树对接主数据开发</t>
  </si>
  <si>
    <t>【智能运维一体化平台】部分业务系统检测不到跟进和梳理</t>
  </si>
  <si>
    <t>受周末故障影响-早于探针服务重启的业务数据检测不到-需要再次重启</t>
  </si>
  <si>
    <t>【需求单】新营销需求单维护</t>
  </si>
  <si>
    <t>【工单】协助技术中心重启财务部预算系统</t>
  </si>
  <si>
    <t>【运维新视界】运维新视界素材提供</t>
  </si>
  <si>
    <t>【工单】工行保理单据导入失败原因排查</t>
  </si>
  <si>
    <t>Esight软件包和镜像制作</t>
  </si>
  <si>
    <t>统一待办加载速度慢协查</t>
  </si>
  <si>
    <t>ZDNS解析区外单独域名记录</t>
  </si>
  <si>
    <t>联通技术方案沟通</t>
  </si>
  <si>
    <t>应急管理制度评审修改</t>
  </si>
  <si>
    <t>局总部重要会议保障（6月三级总经济师例会、股份会计信息质量提升暨2025年中报工作布置会、全局急救技能培训、股份天津117项目研讨会）</t>
  </si>
  <si>
    <t>局总部重要会议保障（会计信息质量提升暨2025年中报工作布置会、股份压降融资成本节约财务费用专项工作部署会）</t>
  </si>
  <si>
    <t>【cmdb】IT资源申请与扩容服务流程动态表单字段添加</t>
  </si>
  <si>
    <t>【智能运维一体化平台】工单、业务报表确认</t>
  </si>
  <si>
    <t>【城发门户】城发公司门户八局通第五页签开发</t>
  </si>
  <si>
    <t>管理制度-应急管理制度制定</t>
  </si>
  <si>
    <t>备份项目-阶段汇报</t>
  </si>
  <si>
    <t>信创-部署架构方案评审</t>
  </si>
  <si>
    <t>已完成首轮内部评审，外部专家需要领导协调</t>
  </si>
  <si>
    <t>【运维新视界】发布一篇公众号</t>
  </si>
  <si>
    <t>星御后端与主数据进行对接</t>
  </si>
  <si>
    <t>周戎</t>
  </si>
  <si>
    <t>14</t>
  </si>
  <si>
    <t>上海公司、新型建造公司、西南公司、
云汉 6F 软件测试</t>
  </si>
  <si>
    <t>课题任务书确认</t>
  </si>
  <si>
    <t>6</t>
  </si>
  <si>
    <t>确认 UI/UE 需要数据</t>
  </si>
  <si>
    <t>整理4个测试点测试报告</t>
  </si>
  <si>
    <t>课题建账</t>
  </si>
  <si>
    <t>协调UI/UE完成初稿</t>
  </si>
  <si>
    <t>文本</t>
  </si>
  <si>
    <t>单选</t>
  </si>
  <si>
    <t>日期</t>
  </si>
  <si>
    <t>附件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</si>
</sst>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3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vertical="center"/>
    </xf>
    <xf numFmtId="176" fontId="0" fillId="0" borderId="0" xfId="0" applyNumberFormat="1"/>
    <xf numFmtId="0" fontId="2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21" sqref="B21"/>
    </sheetView>
  </sheetViews>
  <sheetFormatPr defaultColWidth="9" defaultRowHeight="14.1" outlineLevelRow="6" outlineLevelCol="3"/>
  <cols>
    <col min="1" max="1" width="12.9333333333333" customWidth="1"/>
    <col min="2" max="2" width="44.1583333333333" customWidth="1"/>
    <col min="3" max="3" width="7.925" customWidth="1"/>
    <col min="4" max="4" width="19" customWidth="1"/>
  </cols>
  <sheetData>
    <row r="1" ht="13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25.5" customHeight="1" spans="1:4">
      <c r="A2" t="s">
        <v>4</v>
      </c>
      <c r="B2" t="s">
        <v>5</v>
      </c>
      <c r="C2" t="s">
        <v>6</v>
      </c>
      <c r="D2" t="s">
        <v>7</v>
      </c>
    </row>
    <row r="3" ht="25.5" customHeight="1" spans="1:4">
      <c r="A3" t="s">
        <v>8</v>
      </c>
      <c r="B3" t="s">
        <v>9</v>
      </c>
      <c r="C3" t="s">
        <v>6</v>
      </c>
      <c r="D3" t="s">
        <v>7</v>
      </c>
    </row>
    <row r="4" ht="25.5" customHeight="1" spans="1:4">
      <c r="A4" t="s">
        <v>10</v>
      </c>
      <c r="B4" t="s">
        <v>11</v>
      </c>
      <c r="C4" t="s">
        <v>12</v>
      </c>
      <c r="D4" t="s">
        <v>7</v>
      </c>
    </row>
    <row r="5" ht="25.5" customHeight="1" spans="1:4">
      <c r="A5" t="s">
        <v>13</v>
      </c>
      <c r="B5" t="s">
        <v>14</v>
      </c>
      <c r="C5" t="s">
        <v>6</v>
      </c>
      <c r="D5" t="s">
        <v>7</v>
      </c>
    </row>
    <row r="6" ht="25.5" customHeight="1" spans="1:4">
      <c r="A6" t="s">
        <v>15</v>
      </c>
      <c r="B6" t="s">
        <v>16</v>
      </c>
      <c r="C6" t="s">
        <v>17</v>
      </c>
      <c r="D6" t="s">
        <v>18</v>
      </c>
    </row>
    <row r="7" ht="25.5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" sqref="A1"/>
    </sheetView>
  </sheetViews>
  <sheetFormatPr defaultColWidth="9" defaultRowHeight="14.1" outlineLevelCol="7"/>
  <cols>
    <col min="1" max="1" width="19.15" customWidth="1"/>
    <col min="2" max="4" width="7.925" customWidth="1"/>
    <col min="5" max="5" width="6.28333333333333" customWidth="1"/>
    <col min="6" max="6" width="10.8583333333333" customWidth="1"/>
    <col min="7" max="8" width="9" hidden="1" customWidth="1"/>
  </cols>
  <sheetData>
    <row r="1" ht="13" customHeight="1" spans="1:8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ht="25.5" customHeight="1" spans="1:6">
      <c r="A2" t="s">
        <v>27</v>
      </c>
      <c r="B2" t="s">
        <v>28</v>
      </c>
      <c r="C2" t="s">
        <v>29</v>
      </c>
      <c r="D2" t="s">
        <v>29</v>
      </c>
      <c r="E2" t="s">
        <v>30</v>
      </c>
      <c r="F2" t="s">
        <v>31</v>
      </c>
    </row>
    <row r="3" ht="25.5" customHeight="1" spans="1:6">
      <c r="A3" t="s">
        <v>32</v>
      </c>
      <c r="B3" t="s">
        <v>28</v>
      </c>
      <c r="C3" t="s">
        <v>30</v>
      </c>
      <c r="D3" t="s">
        <v>30</v>
      </c>
      <c r="E3" t="s">
        <v>29</v>
      </c>
      <c r="F3" t="s">
        <v>31</v>
      </c>
    </row>
    <row r="4" ht="25.5" customHeight="1" spans="1:6">
      <c r="A4" t="s">
        <v>33</v>
      </c>
      <c r="B4" t="s">
        <v>28</v>
      </c>
      <c r="C4" t="s">
        <v>29</v>
      </c>
      <c r="D4" t="s">
        <v>29</v>
      </c>
      <c r="E4" t="s">
        <v>29</v>
      </c>
      <c r="F4" t="s">
        <v>31</v>
      </c>
    </row>
    <row r="5" ht="25.5" customHeight="1" spans="1:6">
      <c r="A5" t="s">
        <v>34</v>
      </c>
      <c r="B5" t="s">
        <v>28</v>
      </c>
      <c r="C5" t="s">
        <v>29</v>
      </c>
      <c r="D5" t="s">
        <v>29</v>
      </c>
      <c r="E5" t="s">
        <v>29</v>
      </c>
      <c r="F5" t="s">
        <v>31</v>
      </c>
    </row>
    <row r="6" ht="25.5" customHeight="1" spans="1:6">
      <c r="A6" t="s">
        <v>35</v>
      </c>
      <c r="B6" t="s">
        <v>36</v>
      </c>
      <c r="C6" t="s">
        <v>29</v>
      </c>
      <c r="D6" t="s">
        <v>29</v>
      </c>
      <c r="E6" t="s">
        <v>29</v>
      </c>
      <c r="F6" t="s">
        <v>31</v>
      </c>
    </row>
    <row r="7" ht="25.5" customHeight="1" spans="1:6">
      <c r="A7" t="s">
        <v>37</v>
      </c>
      <c r="B7" t="s">
        <v>36</v>
      </c>
      <c r="C7" t="s">
        <v>38</v>
      </c>
      <c r="D7" t="s">
        <v>39</v>
      </c>
      <c r="E7" t="s">
        <v>39</v>
      </c>
      <c r="F7" t="s">
        <v>31</v>
      </c>
    </row>
    <row r="8" ht="25.5" customHeight="1" spans="1:6">
      <c r="A8" t="s">
        <v>40</v>
      </c>
      <c r="F8" t="s">
        <v>41</v>
      </c>
    </row>
    <row r="9" ht="25.5" customHeight="1" spans="1:6">
      <c r="A9" t="s">
        <v>42</v>
      </c>
      <c r="B9" t="s">
        <v>28</v>
      </c>
      <c r="C9" t="s">
        <v>29</v>
      </c>
      <c r="D9" t="s">
        <v>29</v>
      </c>
      <c r="E9" t="s">
        <v>29</v>
      </c>
      <c r="F9" t="s">
        <v>43</v>
      </c>
    </row>
    <row r="10" ht="25.5" customHeight="1" spans="1:7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F10" t="s">
        <v>41</v>
      </c>
      <c r="G10" t="s">
        <v>40</v>
      </c>
    </row>
    <row r="11" ht="25.5" customHeight="1" spans="1:7">
      <c r="A11" t="s">
        <v>49</v>
      </c>
      <c r="B11" t="s">
        <v>45</v>
      </c>
      <c r="C11" t="s">
        <v>50</v>
      </c>
      <c r="D11" t="s">
        <v>51</v>
      </c>
      <c r="E11" t="s">
        <v>52</v>
      </c>
      <c r="F11" t="s">
        <v>41</v>
      </c>
      <c r="G11" t="s">
        <v>40</v>
      </c>
    </row>
    <row r="12" ht="25.5" customHeight="1" spans="2:7">
      <c r="B12" t="s">
        <v>53</v>
      </c>
      <c r="C12" t="s">
        <v>47</v>
      </c>
      <c r="D12" t="s">
        <v>54</v>
      </c>
      <c r="E12" t="s">
        <v>48</v>
      </c>
      <c r="F12" t="s">
        <v>41</v>
      </c>
      <c r="G12" t="s">
        <v>44</v>
      </c>
    </row>
    <row r="13" ht="25.5" customHeight="1" spans="2:7">
      <c r="B13" t="s">
        <v>53</v>
      </c>
      <c r="C13" t="s">
        <v>55</v>
      </c>
      <c r="D13" t="s">
        <v>56</v>
      </c>
      <c r="E13" t="s">
        <v>57</v>
      </c>
      <c r="F13" t="s">
        <v>41</v>
      </c>
      <c r="G13" t="s">
        <v>49</v>
      </c>
    </row>
    <row r="14" ht="25.5" customHeight="1" spans="2:7">
      <c r="B14" t="s">
        <v>58</v>
      </c>
      <c r="C14" t="s">
        <v>30</v>
      </c>
      <c r="D14" t="s">
        <v>29</v>
      </c>
      <c r="E14" t="s">
        <v>30</v>
      </c>
      <c r="F14" t="s">
        <v>31</v>
      </c>
      <c r="G14" t="s">
        <v>34</v>
      </c>
    </row>
  </sheetData>
  <dataValidations count="1">
    <dataValidation type="list" sqref="F2:F13">
      <formula1>"基础设施组,架构组,网络安全组,应用运维组"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1" sqref="A1"/>
    </sheetView>
  </sheetViews>
  <sheetFormatPr defaultColWidth="9" defaultRowHeight="14.1" outlineLevelRow="1" outlineLevelCol="4"/>
  <cols>
    <col min="1" max="1" width="21.15" customWidth="1"/>
    <col min="2" max="2" width="12" customWidth="1"/>
    <col min="3" max="3" width="10.8583333333333" customWidth="1"/>
    <col min="4" max="4" width="31.5166666666667" customWidth="1"/>
    <col min="5" max="5" width="7.925" customWidth="1"/>
  </cols>
  <sheetData>
    <row r="1" ht="13" customHeight="1" spans="1:5">
      <c r="A1" s="1" t="s">
        <v>59</v>
      </c>
      <c r="B1" s="1" t="s">
        <v>60</v>
      </c>
      <c r="C1" s="1" t="s">
        <v>24</v>
      </c>
      <c r="D1" s="1" t="s">
        <v>61</v>
      </c>
      <c r="E1" s="1" t="s">
        <v>62</v>
      </c>
    </row>
    <row r="2" ht="25.5" customHeight="1" spans="1:4">
      <c r="A2" t="s">
        <v>63</v>
      </c>
      <c r="B2" t="s">
        <v>64</v>
      </c>
      <c r="C2" t="s">
        <v>41</v>
      </c>
      <c r="D2" t="s">
        <v>65</v>
      </c>
    </row>
  </sheetData>
  <dataValidations count="2">
    <dataValidation type="list" sqref="C1:C2">
      <formula1>"网络安全组"</formula1>
    </dataValidation>
    <dataValidation type="list" sqref="E1:E2">
      <formula1>",已完成"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2"/>
  <sheetViews>
    <sheetView zoomScale="70" zoomScaleNormal="70" workbookViewId="0">
      <selection activeCell="I1" sqref="I1"/>
    </sheetView>
  </sheetViews>
  <sheetFormatPr defaultColWidth="9" defaultRowHeight="14.1"/>
  <cols>
    <col min="1" max="1" width="131.133333333333" customWidth="1"/>
    <col min="2" max="2" width="10.8583333333333" customWidth="1"/>
    <col min="3" max="3" width="7.06666666666667" customWidth="1"/>
    <col min="4" max="5" width="7.925" customWidth="1"/>
    <col min="6" max="6" width="11.3583333333333" customWidth="1"/>
    <col min="7" max="8" width="16.7833333333333" customWidth="1"/>
    <col min="9" max="10" width="11.3583333333333" customWidth="1"/>
    <col min="11" max="11" width="9.56666666666667" customWidth="1"/>
    <col min="12" max="12" width="11.3583333333333" customWidth="1"/>
    <col min="13" max="13" width="97.5333333333333" customWidth="1"/>
    <col min="14" max="14" width="64.45" customWidth="1"/>
  </cols>
  <sheetData>
    <row r="1" ht="13" customHeight="1" spans="1:14">
      <c r="A1" s="1" t="s">
        <v>59</v>
      </c>
      <c r="B1" s="1" t="s">
        <v>24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3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26</v>
      </c>
    </row>
    <row r="2" ht="25.5" customHeight="1" spans="1:12">
      <c r="A2" t="s">
        <v>77</v>
      </c>
      <c r="B2" t="s">
        <v>43</v>
      </c>
      <c r="C2" t="s">
        <v>78</v>
      </c>
      <c r="D2" t="s">
        <v>79</v>
      </c>
      <c r="E2">
        <v>1</v>
      </c>
      <c r="F2" s="2"/>
      <c r="G2" s="2">
        <v>45832</v>
      </c>
      <c r="H2" s="2">
        <v>45832</v>
      </c>
      <c r="I2" t="s">
        <v>29</v>
      </c>
      <c r="J2" s="2">
        <v>45832</v>
      </c>
      <c r="K2">
        <v>1</v>
      </c>
      <c r="L2" t="s">
        <v>80</v>
      </c>
    </row>
    <row r="3" ht="25.5" customHeight="1" spans="1:14">
      <c r="A3" t="s">
        <v>81</v>
      </c>
      <c r="B3" t="s">
        <v>43</v>
      </c>
      <c r="D3" t="s">
        <v>79</v>
      </c>
      <c r="E3">
        <v>1</v>
      </c>
      <c r="F3" s="2"/>
      <c r="G3" s="2">
        <v>45820</v>
      </c>
      <c r="H3" s="2">
        <v>45820</v>
      </c>
      <c r="I3" t="s">
        <v>29</v>
      </c>
      <c r="J3" s="2">
        <v>45820</v>
      </c>
      <c r="K3">
        <v>0.4</v>
      </c>
      <c r="L3" t="s">
        <v>80</v>
      </c>
      <c r="N3" t="s">
        <v>82</v>
      </c>
    </row>
    <row r="4" ht="25.5" customHeight="1" spans="1:14">
      <c r="A4" t="s">
        <v>83</v>
      </c>
      <c r="B4" t="s">
        <v>43</v>
      </c>
      <c r="C4" t="s">
        <v>84</v>
      </c>
      <c r="D4" t="s">
        <v>85</v>
      </c>
      <c r="E4">
        <v>1</v>
      </c>
      <c r="F4" s="2"/>
      <c r="G4" s="2">
        <v>45819</v>
      </c>
      <c r="H4" s="2">
        <v>45822</v>
      </c>
      <c r="I4" t="s">
        <v>86</v>
      </c>
      <c r="J4" s="2">
        <v>45822</v>
      </c>
      <c r="K4">
        <v>1</v>
      </c>
      <c r="L4" t="s">
        <v>87</v>
      </c>
      <c r="N4" t="s">
        <v>88</v>
      </c>
    </row>
    <row r="5" ht="25.5" customHeight="1" spans="1:12">
      <c r="A5" t="s">
        <v>89</v>
      </c>
      <c r="B5" t="s">
        <v>43</v>
      </c>
      <c r="C5" t="s">
        <v>90</v>
      </c>
      <c r="D5" t="s">
        <v>79</v>
      </c>
      <c r="E5">
        <v>1</v>
      </c>
      <c r="F5" s="2"/>
      <c r="G5" s="2">
        <v>45820</v>
      </c>
      <c r="H5" s="2">
        <v>45820</v>
      </c>
      <c r="I5" t="s">
        <v>29</v>
      </c>
      <c r="J5" s="2">
        <v>45820</v>
      </c>
      <c r="K5">
        <v>0.5</v>
      </c>
      <c r="L5" t="s">
        <v>80</v>
      </c>
    </row>
    <row r="6" ht="25.5" customHeight="1" spans="1:14">
      <c r="A6" t="s">
        <v>91</v>
      </c>
      <c r="B6" t="s">
        <v>43</v>
      </c>
      <c r="D6" t="s">
        <v>79</v>
      </c>
      <c r="E6">
        <v>1</v>
      </c>
      <c r="F6" s="2"/>
      <c r="G6" s="2">
        <v>45820</v>
      </c>
      <c r="H6" s="2">
        <v>45820</v>
      </c>
      <c r="I6" t="s">
        <v>29</v>
      </c>
      <c r="J6" s="2">
        <v>45820</v>
      </c>
      <c r="K6">
        <v>0.3</v>
      </c>
      <c r="L6" t="s">
        <v>80</v>
      </c>
      <c r="N6" t="s">
        <v>82</v>
      </c>
    </row>
    <row r="7" ht="25.5" customHeight="1" spans="1:14">
      <c r="A7" t="s">
        <v>92</v>
      </c>
      <c r="B7" t="s">
        <v>43</v>
      </c>
      <c r="C7" t="s">
        <v>84</v>
      </c>
      <c r="D7" t="s">
        <v>79</v>
      </c>
      <c r="E7">
        <v>1</v>
      </c>
      <c r="F7" s="2"/>
      <c r="G7" s="2"/>
      <c r="H7" s="2">
        <v>45820</v>
      </c>
      <c r="J7" s="2">
        <v>45820</v>
      </c>
      <c r="K7">
        <v>0.2</v>
      </c>
      <c r="L7" t="s">
        <v>87</v>
      </c>
      <c r="N7" t="s">
        <v>93</v>
      </c>
    </row>
    <row r="8" ht="25.5" customHeight="1" spans="1:12">
      <c r="A8" t="s">
        <v>94</v>
      </c>
      <c r="B8" t="s">
        <v>43</v>
      </c>
      <c r="C8" t="s">
        <v>90</v>
      </c>
      <c r="D8" t="s">
        <v>85</v>
      </c>
      <c r="E8">
        <v>0.6</v>
      </c>
      <c r="F8" s="2">
        <v>45824</v>
      </c>
      <c r="G8" s="2">
        <v>45824</v>
      </c>
      <c r="H8" s="2">
        <v>45833</v>
      </c>
      <c r="I8" t="s">
        <v>57</v>
      </c>
      <c r="J8" s="2"/>
      <c r="L8" t="s">
        <v>80</v>
      </c>
    </row>
    <row r="9" ht="25.5" customHeight="1" spans="1:14">
      <c r="A9" t="s">
        <v>95</v>
      </c>
      <c r="B9" t="s">
        <v>43</v>
      </c>
      <c r="C9" t="s">
        <v>84</v>
      </c>
      <c r="D9" t="s">
        <v>79</v>
      </c>
      <c r="E9">
        <v>1</v>
      </c>
      <c r="F9" s="2"/>
      <c r="G9" s="2"/>
      <c r="H9" s="2">
        <v>45820</v>
      </c>
      <c r="J9" s="2">
        <v>45820</v>
      </c>
      <c r="K9">
        <v>0.1</v>
      </c>
      <c r="L9" t="s">
        <v>87</v>
      </c>
      <c r="N9" t="s">
        <v>93</v>
      </c>
    </row>
    <row r="10" ht="25.5" customHeight="1" spans="1:12">
      <c r="A10" t="s">
        <v>96</v>
      </c>
      <c r="B10" t="s">
        <v>43</v>
      </c>
      <c r="C10" t="s">
        <v>90</v>
      </c>
      <c r="D10" t="s">
        <v>85</v>
      </c>
      <c r="E10">
        <v>1</v>
      </c>
      <c r="F10" s="2"/>
      <c r="G10" s="2">
        <v>45824</v>
      </c>
      <c r="H10" s="2">
        <v>45825</v>
      </c>
      <c r="I10" t="s">
        <v>30</v>
      </c>
      <c r="J10" s="2">
        <v>45825</v>
      </c>
      <c r="K10">
        <v>1</v>
      </c>
      <c r="L10" t="s">
        <v>87</v>
      </c>
    </row>
    <row r="11" ht="25.5" customHeight="1" spans="1:12">
      <c r="A11" t="s">
        <v>97</v>
      </c>
      <c r="B11" t="s">
        <v>43</v>
      </c>
      <c r="C11" t="s">
        <v>98</v>
      </c>
      <c r="D11" t="s">
        <v>85</v>
      </c>
      <c r="E11">
        <v>0.5</v>
      </c>
      <c r="F11" s="2">
        <v>45821</v>
      </c>
      <c r="G11" s="2">
        <v>45824</v>
      </c>
      <c r="H11" s="2"/>
      <c r="J11" s="2">
        <v>45824</v>
      </c>
      <c r="L11" t="s">
        <v>80</v>
      </c>
    </row>
    <row r="12" ht="25.5" customHeight="1" spans="1:13">
      <c r="A12" t="s">
        <v>99</v>
      </c>
      <c r="B12" t="s">
        <v>43</v>
      </c>
      <c r="C12" t="s">
        <v>98</v>
      </c>
      <c r="D12" t="s">
        <v>79</v>
      </c>
      <c r="E12">
        <v>1</v>
      </c>
      <c r="F12" s="2"/>
      <c r="G12" s="2">
        <v>45820</v>
      </c>
      <c r="H12" s="2">
        <v>45820</v>
      </c>
      <c r="I12" t="s">
        <v>29</v>
      </c>
      <c r="J12" s="2">
        <v>45820</v>
      </c>
      <c r="K12">
        <v>0.5</v>
      </c>
      <c r="L12" t="s">
        <v>80</v>
      </c>
      <c r="M12" t="s">
        <v>98</v>
      </c>
    </row>
    <row r="13" ht="25.5" customHeight="1" spans="1:14">
      <c r="A13" t="s">
        <v>100</v>
      </c>
      <c r="B13" t="s">
        <v>43</v>
      </c>
      <c r="C13" t="s">
        <v>84</v>
      </c>
      <c r="D13" t="s">
        <v>85</v>
      </c>
      <c r="E13">
        <v>1</v>
      </c>
      <c r="F13" s="2"/>
      <c r="G13" s="2">
        <v>45822</v>
      </c>
      <c r="H13" s="2">
        <v>45822</v>
      </c>
      <c r="I13" t="s">
        <v>29</v>
      </c>
      <c r="J13" s="2">
        <v>45822</v>
      </c>
      <c r="K13">
        <v>0.4</v>
      </c>
      <c r="L13" t="s">
        <v>80</v>
      </c>
      <c r="N13" t="s">
        <v>88</v>
      </c>
    </row>
    <row r="14" ht="25.5" customHeight="1" spans="1:14">
      <c r="A14" t="s">
        <v>101</v>
      </c>
      <c r="B14" t="s">
        <v>43</v>
      </c>
      <c r="C14" t="s">
        <v>90</v>
      </c>
      <c r="D14" t="s">
        <v>85</v>
      </c>
      <c r="E14">
        <v>1</v>
      </c>
      <c r="F14" s="2"/>
      <c r="G14" s="2">
        <v>45824</v>
      </c>
      <c r="H14" s="2">
        <v>45824</v>
      </c>
      <c r="I14" t="s">
        <v>29</v>
      </c>
      <c r="J14" s="2">
        <v>45824</v>
      </c>
      <c r="K14">
        <v>0.5</v>
      </c>
      <c r="L14" t="s">
        <v>80</v>
      </c>
      <c r="M14" t="s">
        <v>102</v>
      </c>
      <c r="N14" t="s">
        <v>90</v>
      </c>
    </row>
    <row r="15" ht="25.5" customHeight="1" spans="1:14">
      <c r="A15" t="s">
        <v>103</v>
      </c>
      <c r="B15" t="s">
        <v>43</v>
      </c>
      <c r="C15" t="s">
        <v>90</v>
      </c>
      <c r="D15" t="s">
        <v>85</v>
      </c>
      <c r="E15">
        <v>1</v>
      </c>
      <c r="F15" s="2"/>
      <c r="G15" s="2">
        <v>45824</v>
      </c>
      <c r="H15" s="2">
        <v>45824</v>
      </c>
      <c r="I15" t="s">
        <v>29</v>
      </c>
      <c r="J15" s="2">
        <v>45824</v>
      </c>
      <c r="K15">
        <v>1</v>
      </c>
      <c r="L15" t="s">
        <v>80</v>
      </c>
      <c r="M15" t="s">
        <v>104</v>
      </c>
      <c r="N15" t="s">
        <v>90</v>
      </c>
    </row>
    <row r="16" ht="25.5" customHeight="1" spans="1:12">
      <c r="A16" t="s">
        <v>105</v>
      </c>
      <c r="B16" t="s">
        <v>43</v>
      </c>
      <c r="D16" t="s">
        <v>79</v>
      </c>
      <c r="F16" s="2"/>
      <c r="G16" s="2"/>
      <c r="H16" s="2">
        <v>45821</v>
      </c>
      <c r="J16" s="2">
        <v>45821</v>
      </c>
      <c r="K16">
        <v>0.2</v>
      </c>
      <c r="L16" t="s">
        <v>87</v>
      </c>
    </row>
    <row r="17" ht="25.5" customHeight="1" spans="1:12">
      <c r="A17" t="s">
        <v>106</v>
      </c>
      <c r="B17" t="s">
        <v>43</v>
      </c>
      <c r="C17" t="s">
        <v>82</v>
      </c>
      <c r="D17" t="s">
        <v>85</v>
      </c>
      <c r="E17">
        <v>0.7</v>
      </c>
      <c r="F17" s="2"/>
      <c r="G17" s="2">
        <v>45825</v>
      </c>
      <c r="H17" s="2">
        <v>45825</v>
      </c>
      <c r="I17" t="s">
        <v>29</v>
      </c>
      <c r="J17" s="2">
        <v>45825</v>
      </c>
      <c r="L17" t="s">
        <v>80</v>
      </c>
    </row>
    <row r="18" ht="25.5" customHeight="1" spans="1:12">
      <c r="A18" t="s">
        <v>107</v>
      </c>
      <c r="B18" t="s">
        <v>43</v>
      </c>
      <c r="C18" t="s">
        <v>82</v>
      </c>
      <c r="D18" t="s">
        <v>79</v>
      </c>
      <c r="E18">
        <v>1</v>
      </c>
      <c r="F18" s="2"/>
      <c r="G18" s="2">
        <v>45821</v>
      </c>
      <c r="H18" s="2">
        <v>45821</v>
      </c>
      <c r="I18" t="s">
        <v>29</v>
      </c>
      <c r="J18" s="2">
        <v>45821</v>
      </c>
      <c r="K18">
        <v>0.5</v>
      </c>
      <c r="L18" t="s">
        <v>80</v>
      </c>
    </row>
    <row r="19" ht="25.5" customHeight="1" spans="1:12">
      <c r="A19" t="s">
        <v>105</v>
      </c>
      <c r="B19" t="s">
        <v>43</v>
      </c>
      <c r="C19" t="s">
        <v>82</v>
      </c>
      <c r="D19" t="s">
        <v>85</v>
      </c>
      <c r="E19">
        <v>1</v>
      </c>
      <c r="F19" s="2"/>
      <c r="G19" s="2">
        <v>45821</v>
      </c>
      <c r="H19" s="2">
        <v>45821</v>
      </c>
      <c r="I19" t="s">
        <v>29</v>
      </c>
      <c r="J19" s="2">
        <v>45821</v>
      </c>
      <c r="K19">
        <v>0.2</v>
      </c>
      <c r="L19" t="s">
        <v>80</v>
      </c>
    </row>
    <row r="20" ht="25.5" customHeight="1" spans="1:12">
      <c r="A20" t="s">
        <v>108</v>
      </c>
      <c r="B20" t="s">
        <v>43</v>
      </c>
      <c r="C20" t="s">
        <v>98</v>
      </c>
      <c r="D20" t="s">
        <v>85</v>
      </c>
      <c r="E20">
        <v>1</v>
      </c>
      <c r="F20" s="2"/>
      <c r="G20" s="2">
        <v>45826</v>
      </c>
      <c r="H20" s="2">
        <v>45826</v>
      </c>
      <c r="I20" t="s">
        <v>29</v>
      </c>
      <c r="J20" s="2">
        <v>45826</v>
      </c>
      <c r="K20">
        <v>3</v>
      </c>
      <c r="L20" t="s">
        <v>80</v>
      </c>
    </row>
    <row r="21" ht="25.5" customHeight="1" spans="1:12">
      <c r="A21" t="s">
        <v>109</v>
      </c>
      <c r="B21" t="s">
        <v>43</v>
      </c>
      <c r="C21" t="s">
        <v>98</v>
      </c>
      <c r="D21" t="s">
        <v>85</v>
      </c>
      <c r="E21">
        <v>1</v>
      </c>
      <c r="F21" s="2">
        <v>45827</v>
      </c>
      <c r="G21" s="2">
        <v>45827</v>
      </c>
      <c r="H21" s="2"/>
      <c r="J21" s="2">
        <v>45827</v>
      </c>
      <c r="L21" t="s">
        <v>80</v>
      </c>
    </row>
    <row r="22" ht="25.5" customHeight="1" spans="1:12">
      <c r="A22" t="s">
        <v>110</v>
      </c>
      <c r="B22" t="s">
        <v>43</v>
      </c>
      <c r="C22" t="s">
        <v>111</v>
      </c>
      <c r="D22" t="s">
        <v>85</v>
      </c>
      <c r="E22">
        <v>1</v>
      </c>
      <c r="F22" s="2"/>
      <c r="G22" s="2">
        <v>45821</v>
      </c>
      <c r="H22" s="2">
        <v>45821</v>
      </c>
      <c r="I22" t="s">
        <v>29</v>
      </c>
      <c r="J22" s="2">
        <v>45821</v>
      </c>
      <c r="K22">
        <v>0.2</v>
      </c>
      <c r="L22" t="s">
        <v>80</v>
      </c>
    </row>
    <row r="23" ht="25.5" customHeight="1" spans="1:12">
      <c r="A23" t="s">
        <v>112</v>
      </c>
      <c r="B23" t="s">
        <v>43</v>
      </c>
      <c r="C23" t="s">
        <v>111</v>
      </c>
      <c r="E23">
        <v>1</v>
      </c>
      <c r="F23" s="2"/>
      <c r="G23" s="2">
        <v>45821</v>
      </c>
      <c r="H23" s="2">
        <v>45821</v>
      </c>
      <c r="I23" t="s">
        <v>29</v>
      </c>
      <c r="J23" s="2">
        <v>45821</v>
      </c>
      <c r="K23">
        <v>0.2</v>
      </c>
      <c r="L23" t="s">
        <v>80</v>
      </c>
    </row>
    <row r="24" ht="25.5" customHeight="1" spans="1:12">
      <c r="A24" t="s">
        <v>113</v>
      </c>
      <c r="B24" t="s">
        <v>43</v>
      </c>
      <c r="C24" t="s">
        <v>111</v>
      </c>
      <c r="E24">
        <v>1</v>
      </c>
      <c r="F24" s="2"/>
      <c r="G24" s="2">
        <v>45821</v>
      </c>
      <c r="H24" s="2">
        <v>45821</v>
      </c>
      <c r="I24" t="s">
        <v>29</v>
      </c>
      <c r="J24" s="2">
        <v>45821</v>
      </c>
      <c r="K24">
        <v>0.3</v>
      </c>
      <c r="L24" t="s">
        <v>80</v>
      </c>
    </row>
    <row r="25" ht="25.5" customHeight="1" spans="1:14">
      <c r="A25" t="s">
        <v>114</v>
      </c>
      <c r="B25" t="s">
        <v>43</v>
      </c>
      <c r="C25" t="s">
        <v>84</v>
      </c>
      <c r="E25">
        <v>1</v>
      </c>
      <c r="F25" s="2">
        <v>45826</v>
      </c>
      <c r="G25" s="2">
        <v>45826</v>
      </c>
      <c r="H25" s="2">
        <v>45828</v>
      </c>
      <c r="I25" t="s">
        <v>39</v>
      </c>
      <c r="J25" s="2">
        <v>45828</v>
      </c>
      <c r="K25">
        <v>0.6</v>
      </c>
      <c r="L25" t="s">
        <v>87</v>
      </c>
      <c r="N25" t="s">
        <v>115</v>
      </c>
    </row>
    <row r="26" ht="25.5" customHeight="1" spans="1:12">
      <c r="A26" t="s">
        <v>116</v>
      </c>
      <c r="B26" t="s">
        <v>43</v>
      </c>
      <c r="C26" t="s">
        <v>82</v>
      </c>
      <c r="E26">
        <v>1</v>
      </c>
      <c r="F26" s="2"/>
      <c r="G26" s="2">
        <v>45824</v>
      </c>
      <c r="H26" s="2"/>
      <c r="J26" s="2">
        <v>45824</v>
      </c>
      <c r="L26" t="s">
        <v>80</v>
      </c>
    </row>
    <row r="27" ht="25.5" customHeight="1" spans="1:14">
      <c r="A27" t="s">
        <v>117</v>
      </c>
      <c r="B27" t="s">
        <v>43</v>
      </c>
      <c r="C27" t="s">
        <v>84</v>
      </c>
      <c r="E27">
        <v>1</v>
      </c>
      <c r="F27" s="2">
        <v>45827</v>
      </c>
      <c r="G27" s="2">
        <v>45827</v>
      </c>
      <c r="H27" s="2"/>
      <c r="J27" s="2">
        <v>45827</v>
      </c>
      <c r="K27">
        <v>0.5</v>
      </c>
      <c r="L27" t="s">
        <v>80</v>
      </c>
      <c r="N27" t="s">
        <v>88</v>
      </c>
    </row>
    <row r="28" ht="25.5" customHeight="1" spans="1:12">
      <c r="A28" t="s">
        <v>118</v>
      </c>
      <c r="B28" t="s">
        <v>43</v>
      </c>
      <c r="C28" t="s">
        <v>84</v>
      </c>
      <c r="E28">
        <v>1</v>
      </c>
      <c r="F28" s="2"/>
      <c r="G28" s="2">
        <v>45824</v>
      </c>
      <c r="H28" s="2"/>
      <c r="J28" s="2">
        <v>45824</v>
      </c>
      <c r="K28">
        <v>0.2</v>
      </c>
      <c r="L28" t="s">
        <v>80</v>
      </c>
    </row>
    <row r="29" ht="25.5" customHeight="1" spans="1:12">
      <c r="A29" t="s">
        <v>119</v>
      </c>
      <c r="B29" t="s">
        <v>43</v>
      </c>
      <c r="C29" t="s">
        <v>111</v>
      </c>
      <c r="E29">
        <v>1</v>
      </c>
      <c r="F29" s="2"/>
      <c r="G29" s="2">
        <v>45824</v>
      </c>
      <c r="H29" s="2"/>
      <c r="J29" s="2">
        <v>45824</v>
      </c>
      <c r="K29">
        <v>0.3</v>
      </c>
      <c r="L29" t="s">
        <v>80</v>
      </c>
    </row>
    <row r="30" ht="25.5" customHeight="1" spans="1:12">
      <c r="A30" t="s">
        <v>120</v>
      </c>
      <c r="B30" t="s">
        <v>43</v>
      </c>
      <c r="C30" t="s">
        <v>111</v>
      </c>
      <c r="E30">
        <v>1</v>
      </c>
      <c r="F30" s="2"/>
      <c r="G30" s="2">
        <v>45826</v>
      </c>
      <c r="H30" s="2"/>
      <c r="J30" s="2">
        <v>45826</v>
      </c>
      <c r="K30">
        <v>3</v>
      </c>
      <c r="L30" t="s">
        <v>80</v>
      </c>
    </row>
    <row r="31" ht="25.5" customHeight="1" spans="1:12">
      <c r="A31" t="s">
        <v>121</v>
      </c>
      <c r="B31" t="s">
        <v>43</v>
      </c>
      <c r="C31" t="s">
        <v>111</v>
      </c>
      <c r="E31">
        <v>1</v>
      </c>
      <c r="F31" s="2"/>
      <c r="G31" s="2">
        <v>45824</v>
      </c>
      <c r="H31" s="2"/>
      <c r="J31" s="2">
        <v>45824</v>
      </c>
      <c r="K31">
        <v>0.2</v>
      </c>
      <c r="L31" t="s">
        <v>80</v>
      </c>
    </row>
    <row r="32" ht="25.5" customHeight="1" spans="1:12">
      <c r="A32" t="s">
        <v>122</v>
      </c>
      <c r="B32" t="s">
        <v>43</v>
      </c>
      <c r="C32" t="s">
        <v>111</v>
      </c>
      <c r="E32">
        <v>1</v>
      </c>
      <c r="F32" s="2"/>
      <c r="G32" s="2">
        <v>45826</v>
      </c>
      <c r="H32" s="2"/>
      <c r="J32" s="2">
        <v>45824</v>
      </c>
      <c r="K32">
        <v>0.1</v>
      </c>
      <c r="L32" t="s">
        <v>80</v>
      </c>
    </row>
    <row r="33" ht="25.5" customHeight="1" spans="1:12">
      <c r="A33" t="s">
        <v>123</v>
      </c>
      <c r="B33" t="s">
        <v>43</v>
      </c>
      <c r="C33" t="s">
        <v>90</v>
      </c>
      <c r="E33">
        <v>1</v>
      </c>
      <c r="F33" s="2">
        <v>45825</v>
      </c>
      <c r="G33" s="2">
        <v>45826</v>
      </c>
      <c r="H33" s="2"/>
      <c r="J33" s="2">
        <v>45826</v>
      </c>
      <c r="K33">
        <v>1</v>
      </c>
      <c r="L33" t="s">
        <v>80</v>
      </c>
    </row>
    <row r="34" ht="25.5" customHeight="1" spans="1:12">
      <c r="A34" t="s">
        <v>124</v>
      </c>
      <c r="B34" t="s">
        <v>43</v>
      </c>
      <c r="C34" t="s">
        <v>111</v>
      </c>
      <c r="E34">
        <v>1</v>
      </c>
      <c r="F34" s="2">
        <v>45825</v>
      </c>
      <c r="G34" s="2">
        <v>45825</v>
      </c>
      <c r="H34" s="2"/>
      <c r="J34" s="2">
        <v>45825</v>
      </c>
      <c r="L34" t="s">
        <v>80</v>
      </c>
    </row>
    <row r="35" ht="25.5" customHeight="1" spans="1:12">
      <c r="A35" t="s">
        <v>125</v>
      </c>
      <c r="B35" t="s">
        <v>43</v>
      </c>
      <c r="C35" t="s">
        <v>111</v>
      </c>
      <c r="E35">
        <v>1</v>
      </c>
      <c r="F35" s="2">
        <v>45825</v>
      </c>
      <c r="G35" s="2">
        <v>45825</v>
      </c>
      <c r="H35" s="2"/>
      <c r="J35" s="2">
        <v>45825</v>
      </c>
      <c r="L35" t="s">
        <v>80</v>
      </c>
    </row>
    <row r="36" ht="25.5" customHeight="1" spans="1:12">
      <c r="A36" t="s">
        <v>126</v>
      </c>
      <c r="B36" t="s">
        <v>43</v>
      </c>
      <c r="C36" t="s">
        <v>78</v>
      </c>
      <c r="E36">
        <v>1</v>
      </c>
      <c r="F36" s="2"/>
      <c r="G36" s="2">
        <v>45825</v>
      </c>
      <c r="H36" s="2">
        <v>45825</v>
      </c>
      <c r="I36" t="s">
        <v>29</v>
      </c>
      <c r="J36" s="2">
        <v>45825</v>
      </c>
      <c r="L36" t="s">
        <v>80</v>
      </c>
    </row>
    <row r="37" ht="25.5" customHeight="1" spans="1:12">
      <c r="A37" t="s">
        <v>127</v>
      </c>
      <c r="B37" t="s">
        <v>43</v>
      </c>
      <c r="C37" t="s">
        <v>90</v>
      </c>
      <c r="E37">
        <v>1</v>
      </c>
      <c r="F37" s="2">
        <v>45825</v>
      </c>
      <c r="G37" s="2">
        <v>45827</v>
      </c>
      <c r="H37" s="2">
        <v>45832</v>
      </c>
      <c r="I37" t="s">
        <v>48</v>
      </c>
      <c r="J37" s="2">
        <v>45832</v>
      </c>
      <c r="K37">
        <v>4</v>
      </c>
      <c r="L37" t="s">
        <v>87</v>
      </c>
    </row>
    <row r="38" ht="25.5" customHeight="1" spans="1:14">
      <c r="A38" t="s">
        <v>128</v>
      </c>
      <c r="B38" t="s">
        <v>43</v>
      </c>
      <c r="C38" t="s">
        <v>84</v>
      </c>
      <c r="E38">
        <v>1</v>
      </c>
      <c r="F38" s="2"/>
      <c r="G38" s="2">
        <v>45826</v>
      </c>
      <c r="H38" s="2"/>
      <c r="J38" s="2">
        <v>45826</v>
      </c>
      <c r="K38">
        <v>1</v>
      </c>
      <c r="L38" t="s">
        <v>80</v>
      </c>
      <c r="N38" t="s">
        <v>88</v>
      </c>
    </row>
    <row r="39" ht="25.5" customHeight="1" spans="1:12">
      <c r="A39" t="s">
        <v>129</v>
      </c>
      <c r="B39" t="s">
        <v>43</v>
      </c>
      <c r="C39" t="s">
        <v>82</v>
      </c>
      <c r="E39">
        <v>1</v>
      </c>
      <c r="F39" s="2"/>
      <c r="G39" s="2">
        <v>45825</v>
      </c>
      <c r="H39" s="2">
        <v>45825</v>
      </c>
      <c r="I39" t="s">
        <v>29</v>
      </c>
      <c r="J39" s="2">
        <v>45825</v>
      </c>
      <c r="L39" t="s">
        <v>80</v>
      </c>
    </row>
    <row r="40" ht="25.5" customHeight="1" spans="1:12">
      <c r="A40" t="s">
        <v>130</v>
      </c>
      <c r="B40" t="s">
        <v>43</v>
      </c>
      <c r="C40" t="s">
        <v>111</v>
      </c>
      <c r="E40">
        <v>1</v>
      </c>
      <c r="F40" s="2"/>
      <c r="G40" s="2">
        <v>45825</v>
      </c>
      <c r="H40" s="2"/>
      <c r="J40" s="2">
        <v>45825</v>
      </c>
      <c r="L40" t="s">
        <v>80</v>
      </c>
    </row>
    <row r="41" ht="25.5" customHeight="1" spans="1:12">
      <c r="A41" t="s">
        <v>131</v>
      </c>
      <c r="B41" t="s">
        <v>43</v>
      </c>
      <c r="C41" t="s">
        <v>78</v>
      </c>
      <c r="E41">
        <v>1</v>
      </c>
      <c r="F41" s="2"/>
      <c r="G41" s="2">
        <v>45826</v>
      </c>
      <c r="H41" s="2">
        <v>45826</v>
      </c>
      <c r="I41" t="s">
        <v>29</v>
      </c>
      <c r="J41" s="2">
        <v>45826</v>
      </c>
      <c r="K41">
        <v>0.4</v>
      </c>
      <c r="L41" t="s">
        <v>80</v>
      </c>
    </row>
    <row r="42" ht="25.5" customHeight="1" spans="1:12">
      <c r="A42" t="s">
        <v>132</v>
      </c>
      <c r="B42" t="s">
        <v>43</v>
      </c>
      <c r="C42" t="s">
        <v>111</v>
      </c>
      <c r="E42">
        <v>1</v>
      </c>
      <c r="F42" s="2">
        <v>45827</v>
      </c>
      <c r="G42" s="2">
        <v>45827</v>
      </c>
      <c r="H42" s="2"/>
      <c r="J42" s="2">
        <v>45827</v>
      </c>
      <c r="L42" t="s">
        <v>80</v>
      </c>
    </row>
    <row r="43" ht="25.5" customHeight="1" spans="1:12">
      <c r="A43" t="s">
        <v>133</v>
      </c>
      <c r="B43" t="s">
        <v>43</v>
      </c>
      <c r="C43" t="s">
        <v>134</v>
      </c>
      <c r="E43">
        <v>1</v>
      </c>
      <c r="F43" s="2"/>
      <c r="G43" s="2">
        <v>45826</v>
      </c>
      <c r="H43" s="2">
        <v>45826</v>
      </c>
      <c r="I43" t="s">
        <v>29</v>
      </c>
      <c r="J43" s="2">
        <v>45826</v>
      </c>
      <c r="L43" t="s">
        <v>80</v>
      </c>
    </row>
    <row r="44" ht="25.5" customHeight="1" spans="1:12">
      <c r="A44" t="s">
        <v>135</v>
      </c>
      <c r="B44" t="s">
        <v>43</v>
      </c>
      <c r="C44" t="s">
        <v>134</v>
      </c>
      <c r="E44">
        <v>1</v>
      </c>
      <c r="F44" s="2"/>
      <c r="G44" s="2">
        <v>45826</v>
      </c>
      <c r="H44" s="2">
        <v>45826</v>
      </c>
      <c r="I44" t="s">
        <v>29</v>
      </c>
      <c r="J44" s="2">
        <v>45826</v>
      </c>
      <c r="L44" t="s">
        <v>80</v>
      </c>
    </row>
    <row r="45" ht="25.5" customHeight="1" spans="1:12">
      <c r="A45" t="s">
        <v>136</v>
      </c>
      <c r="B45" t="s">
        <v>43</v>
      </c>
      <c r="C45" t="s">
        <v>98</v>
      </c>
      <c r="E45">
        <v>0.8</v>
      </c>
      <c r="F45" s="2">
        <v>45831</v>
      </c>
      <c r="G45" s="2">
        <v>45833</v>
      </c>
      <c r="H45" s="2">
        <v>45833</v>
      </c>
      <c r="I45" t="s">
        <v>29</v>
      </c>
      <c r="J45" s="2"/>
      <c r="L45" t="s">
        <v>80</v>
      </c>
    </row>
    <row r="46" ht="25.5" customHeight="1" spans="1:12">
      <c r="A46" t="s">
        <v>137</v>
      </c>
      <c r="B46" t="s">
        <v>43</v>
      </c>
      <c r="C46" t="s">
        <v>90</v>
      </c>
      <c r="E46">
        <v>1</v>
      </c>
      <c r="F46" s="2">
        <v>45827</v>
      </c>
      <c r="G46" s="2">
        <v>45828</v>
      </c>
      <c r="H46" s="2"/>
      <c r="J46" s="2">
        <v>45828</v>
      </c>
      <c r="L46" t="s">
        <v>80</v>
      </c>
    </row>
    <row r="47" ht="25.5" customHeight="1" spans="1:12">
      <c r="A47" t="s">
        <v>138</v>
      </c>
      <c r="B47" t="s">
        <v>43</v>
      </c>
      <c r="C47" t="s">
        <v>90</v>
      </c>
      <c r="E47">
        <v>1</v>
      </c>
      <c r="F47" s="2">
        <v>45827</v>
      </c>
      <c r="G47" s="2">
        <v>45828</v>
      </c>
      <c r="H47" s="2"/>
      <c r="J47" s="2">
        <v>45828</v>
      </c>
      <c r="L47" t="s">
        <v>80</v>
      </c>
    </row>
    <row r="48" ht="25.5" customHeight="1" spans="1:12">
      <c r="A48" t="s">
        <v>131</v>
      </c>
      <c r="B48" t="s">
        <v>43</v>
      </c>
      <c r="C48" t="s">
        <v>78</v>
      </c>
      <c r="E48">
        <v>1</v>
      </c>
      <c r="F48" s="2">
        <v>45828</v>
      </c>
      <c r="G48" s="2">
        <v>45828</v>
      </c>
      <c r="H48" s="2"/>
      <c r="J48" s="2">
        <v>45828</v>
      </c>
      <c r="K48">
        <v>0.3</v>
      </c>
      <c r="L48" t="s">
        <v>80</v>
      </c>
    </row>
    <row r="49" ht="25.5" customHeight="1" spans="1:12">
      <c r="A49" t="s">
        <v>139</v>
      </c>
      <c r="B49" t="s">
        <v>43</v>
      </c>
      <c r="C49" t="s">
        <v>134</v>
      </c>
      <c r="E49">
        <v>1</v>
      </c>
      <c r="F49" s="2"/>
      <c r="G49" s="2">
        <v>45827</v>
      </c>
      <c r="H49" s="2"/>
      <c r="J49" s="2">
        <v>45827</v>
      </c>
      <c r="L49" t="s">
        <v>80</v>
      </c>
    </row>
    <row r="50" ht="25.5" customHeight="1" spans="1:12">
      <c r="A50" t="s">
        <v>140</v>
      </c>
      <c r="B50" t="s">
        <v>41</v>
      </c>
      <c r="C50" t="s">
        <v>141</v>
      </c>
      <c r="E50">
        <v>1</v>
      </c>
      <c r="F50" s="2">
        <v>45827</v>
      </c>
      <c r="G50" s="2">
        <v>45828</v>
      </c>
      <c r="H50" s="2"/>
      <c r="J50" s="2">
        <v>45828</v>
      </c>
      <c r="K50">
        <v>0.3</v>
      </c>
      <c r="L50" t="s">
        <v>80</v>
      </c>
    </row>
    <row r="51" ht="25.5" customHeight="1" spans="1:12">
      <c r="A51" t="s">
        <v>142</v>
      </c>
      <c r="B51" t="s">
        <v>41</v>
      </c>
      <c r="C51" t="s">
        <v>141</v>
      </c>
      <c r="E51">
        <v>0.7</v>
      </c>
      <c r="F51" s="2">
        <v>45827</v>
      </c>
      <c r="G51" s="2">
        <v>45835</v>
      </c>
      <c r="H51" s="2">
        <v>45835</v>
      </c>
      <c r="I51" t="s">
        <v>29</v>
      </c>
      <c r="J51" s="2"/>
      <c r="L51" t="s">
        <v>80</v>
      </c>
    </row>
    <row r="52" ht="25.5" customHeight="1" spans="1:12">
      <c r="A52" t="s">
        <v>143</v>
      </c>
      <c r="B52" t="s">
        <v>41</v>
      </c>
      <c r="C52" t="s">
        <v>141</v>
      </c>
      <c r="E52">
        <v>1</v>
      </c>
      <c r="F52" s="2">
        <v>45827</v>
      </c>
      <c r="G52" s="2">
        <v>45828</v>
      </c>
      <c r="H52" s="2"/>
      <c r="J52" s="2">
        <v>45828</v>
      </c>
      <c r="K52">
        <v>0.7</v>
      </c>
      <c r="L52" t="s">
        <v>80</v>
      </c>
    </row>
    <row r="53" ht="25.5" customHeight="1" spans="1:12">
      <c r="A53" t="s">
        <v>144</v>
      </c>
      <c r="B53" t="s">
        <v>41</v>
      </c>
      <c r="C53" t="s">
        <v>145</v>
      </c>
      <c r="E53">
        <v>0.25</v>
      </c>
      <c r="F53" s="2">
        <v>45812</v>
      </c>
      <c r="G53" s="2">
        <v>45849</v>
      </c>
      <c r="H53" s="2">
        <v>45849</v>
      </c>
      <c r="I53" t="s">
        <v>29</v>
      </c>
      <c r="J53" s="2"/>
      <c r="L53" t="s">
        <v>80</v>
      </c>
    </row>
    <row r="54" ht="25.5" customHeight="1" spans="1:12">
      <c r="A54" t="s">
        <v>146</v>
      </c>
      <c r="B54" t="s">
        <v>41</v>
      </c>
      <c r="C54" t="s">
        <v>147</v>
      </c>
      <c r="E54">
        <v>1</v>
      </c>
      <c r="F54" s="2">
        <v>45828</v>
      </c>
      <c r="G54" s="2">
        <v>45828</v>
      </c>
      <c r="H54" s="2"/>
      <c r="J54" s="2">
        <v>45828</v>
      </c>
      <c r="L54" t="s">
        <v>80</v>
      </c>
    </row>
    <row r="55" ht="25.5" customHeight="1" spans="1:12">
      <c r="A55" t="s">
        <v>148</v>
      </c>
      <c r="B55" t="s">
        <v>41</v>
      </c>
      <c r="C55" t="s">
        <v>145</v>
      </c>
      <c r="E55">
        <v>0.25</v>
      </c>
      <c r="F55" s="2">
        <v>45824</v>
      </c>
      <c r="G55" s="2">
        <v>45835</v>
      </c>
      <c r="H55" s="2">
        <v>45835</v>
      </c>
      <c r="I55" t="s">
        <v>29</v>
      </c>
      <c r="J55" s="2"/>
      <c r="L55" t="s">
        <v>80</v>
      </c>
    </row>
    <row r="56" ht="25.5" customHeight="1" spans="1:12">
      <c r="A56" t="s">
        <v>149</v>
      </c>
      <c r="B56" t="s">
        <v>41</v>
      </c>
      <c r="C56" t="s">
        <v>145</v>
      </c>
      <c r="E56">
        <v>1</v>
      </c>
      <c r="F56" s="2"/>
      <c r="G56" s="2">
        <v>45828</v>
      </c>
      <c r="H56" s="2"/>
      <c r="J56" s="2">
        <v>45828</v>
      </c>
      <c r="K56">
        <v>3</v>
      </c>
      <c r="L56" t="s">
        <v>80</v>
      </c>
    </row>
    <row r="57" ht="25.5" customHeight="1" spans="1:12">
      <c r="A57" t="s">
        <v>150</v>
      </c>
      <c r="B57" t="s">
        <v>41</v>
      </c>
      <c r="C57" t="s">
        <v>145</v>
      </c>
      <c r="E57">
        <v>1</v>
      </c>
      <c r="F57" s="2"/>
      <c r="G57" s="2">
        <v>45828</v>
      </c>
      <c r="H57" s="2"/>
      <c r="J57" s="2">
        <v>45828</v>
      </c>
      <c r="K57">
        <v>2</v>
      </c>
      <c r="L57" t="s">
        <v>80</v>
      </c>
    </row>
    <row r="58" ht="25.5" customHeight="1" spans="1:12">
      <c r="A58" t="s">
        <v>151</v>
      </c>
      <c r="B58" t="s">
        <v>41</v>
      </c>
      <c r="C58" t="s">
        <v>145</v>
      </c>
      <c r="E58">
        <v>1</v>
      </c>
      <c r="F58" s="2"/>
      <c r="G58" s="2">
        <v>45828</v>
      </c>
      <c r="H58" s="2"/>
      <c r="J58" s="2">
        <v>45828</v>
      </c>
      <c r="K58">
        <v>2</v>
      </c>
      <c r="L58" t="s">
        <v>80</v>
      </c>
    </row>
    <row r="59" ht="25.5" customHeight="1" spans="1:12">
      <c r="A59" t="s">
        <v>152</v>
      </c>
      <c r="B59" t="s">
        <v>41</v>
      </c>
      <c r="C59" t="s">
        <v>145</v>
      </c>
      <c r="E59">
        <v>1</v>
      </c>
      <c r="F59" s="2"/>
      <c r="G59" s="2">
        <v>45828</v>
      </c>
      <c r="H59" s="2"/>
      <c r="J59" s="2">
        <v>45828</v>
      </c>
      <c r="K59">
        <v>1</v>
      </c>
      <c r="L59" t="s">
        <v>80</v>
      </c>
    </row>
    <row r="60" ht="25.5" customHeight="1" spans="1:12">
      <c r="A60" t="s">
        <v>153</v>
      </c>
      <c r="B60" t="s">
        <v>41</v>
      </c>
      <c r="C60" t="s">
        <v>154</v>
      </c>
      <c r="E60">
        <v>0.8</v>
      </c>
      <c r="F60" s="2">
        <v>45828</v>
      </c>
      <c r="G60" s="2">
        <v>45838</v>
      </c>
      <c r="H60" s="2">
        <v>45838</v>
      </c>
      <c r="I60" t="s">
        <v>29</v>
      </c>
      <c r="J60" s="2"/>
      <c r="L60" t="s">
        <v>80</v>
      </c>
    </row>
    <row r="61" ht="25.5" customHeight="1" spans="1:12">
      <c r="A61" t="s">
        <v>155</v>
      </c>
      <c r="B61" t="s">
        <v>41</v>
      </c>
      <c r="C61" t="s">
        <v>156</v>
      </c>
      <c r="E61">
        <v>0.9</v>
      </c>
      <c r="F61" s="2">
        <v>45827</v>
      </c>
      <c r="G61" s="2">
        <v>45833</v>
      </c>
      <c r="H61" s="2">
        <v>45835</v>
      </c>
      <c r="I61" t="s">
        <v>39</v>
      </c>
      <c r="J61" s="2"/>
      <c r="L61" t="s">
        <v>80</v>
      </c>
    </row>
    <row r="62" ht="25.5" customHeight="1" spans="1:12">
      <c r="A62" t="s">
        <v>157</v>
      </c>
      <c r="B62" t="s">
        <v>41</v>
      </c>
      <c r="C62" t="s">
        <v>158</v>
      </c>
      <c r="E62">
        <v>1</v>
      </c>
      <c r="F62" s="2"/>
      <c r="G62" s="2">
        <v>45828</v>
      </c>
      <c r="H62" s="2"/>
      <c r="J62" s="2">
        <v>45828</v>
      </c>
      <c r="K62">
        <v>0.5</v>
      </c>
      <c r="L62" t="s">
        <v>80</v>
      </c>
    </row>
    <row r="63" ht="25.5" customHeight="1" spans="1:12">
      <c r="A63" t="s">
        <v>159</v>
      </c>
      <c r="B63" t="s">
        <v>41</v>
      </c>
      <c r="C63" t="s">
        <v>158</v>
      </c>
      <c r="E63">
        <v>1</v>
      </c>
      <c r="F63" s="2"/>
      <c r="G63" s="2">
        <v>45828</v>
      </c>
      <c r="H63" s="2"/>
      <c r="J63" s="2">
        <v>45828</v>
      </c>
      <c r="K63">
        <v>0.5</v>
      </c>
      <c r="L63" t="s">
        <v>80</v>
      </c>
    </row>
    <row r="64" ht="25.5" customHeight="1" spans="1:12">
      <c r="A64" t="s">
        <v>160</v>
      </c>
      <c r="B64" t="s">
        <v>41</v>
      </c>
      <c r="C64" t="s">
        <v>156</v>
      </c>
      <c r="E64">
        <v>0.7</v>
      </c>
      <c r="F64" s="2">
        <v>45827</v>
      </c>
      <c r="G64" s="2">
        <v>45833</v>
      </c>
      <c r="H64" s="2">
        <v>45833</v>
      </c>
      <c r="I64" t="s">
        <v>29</v>
      </c>
      <c r="J64" s="2"/>
      <c r="L64" t="s">
        <v>80</v>
      </c>
    </row>
    <row r="65" ht="25.5" customHeight="1" spans="1:12">
      <c r="A65" t="s">
        <v>161</v>
      </c>
      <c r="B65" t="s">
        <v>41</v>
      </c>
      <c r="C65" t="s">
        <v>156</v>
      </c>
      <c r="E65">
        <v>0.5</v>
      </c>
      <c r="F65" s="2">
        <v>45827</v>
      </c>
      <c r="G65" s="2">
        <v>45827</v>
      </c>
      <c r="H65" s="2">
        <v>45834</v>
      </c>
      <c r="I65" t="s">
        <v>162</v>
      </c>
      <c r="J65" s="2"/>
      <c r="L65" t="s">
        <v>80</v>
      </c>
    </row>
    <row r="66" ht="25.5" customHeight="1" spans="1:12">
      <c r="A66" t="s">
        <v>163</v>
      </c>
      <c r="B66" t="s">
        <v>41</v>
      </c>
      <c r="C66" t="s">
        <v>156</v>
      </c>
      <c r="E66">
        <v>0.4</v>
      </c>
      <c r="F66" s="2">
        <v>45826</v>
      </c>
      <c r="G66" s="2">
        <v>45831</v>
      </c>
      <c r="H66" s="2">
        <v>45831</v>
      </c>
      <c r="I66" t="s">
        <v>29</v>
      </c>
      <c r="J66" s="2">
        <v>45831</v>
      </c>
      <c r="L66" t="s">
        <v>80</v>
      </c>
    </row>
    <row r="67" ht="25.5" customHeight="1" spans="1:12">
      <c r="A67" t="s">
        <v>164</v>
      </c>
      <c r="B67" t="s">
        <v>41</v>
      </c>
      <c r="C67" t="s">
        <v>156</v>
      </c>
      <c r="E67">
        <v>0.5</v>
      </c>
      <c r="F67" s="2">
        <v>45827</v>
      </c>
      <c r="G67" s="2">
        <v>45827</v>
      </c>
      <c r="H67" s="2">
        <v>45831</v>
      </c>
      <c r="I67" t="s">
        <v>38</v>
      </c>
      <c r="J67" s="2">
        <v>45832</v>
      </c>
      <c r="K67">
        <v>3</v>
      </c>
      <c r="L67" t="s">
        <v>87</v>
      </c>
    </row>
    <row r="68" ht="25.5" customHeight="1" spans="1:12">
      <c r="A68" t="s">
        <v>165</v>
      </c>
      <c r="B68" t="s">
        <v>41</v>
      </c>
      <c r="C68" t="s">
        <v>156</v>
      </c>
      <c r="E68">
        <v>0.21</v>
      </c>
      <c r="F68" s="2">
        <v>45826</v>
      </c>
      <c r="G68" s="2">
        <v>45832</v>
      </c>
      <c r="H68" s="2">
        <v>45832</v>
      </c>
      <c r="I68" t="s">
        <v>29</v>
      </c>
      <c r="J68" s="2"/>
      <c r="L68" t="s">
        <v>80</v>
      </c>
    </row>
    <row r="69" ht="25.5" customHeight="1" spans="1:12">
      <c r="A69" t="s">
        <v>166</v>
      </c>
      <c r="B69" t="s">
        <v>31</v>
      </c>
      <c r="C69" t="s">
        <v>167</v>
      </c>
      <c r="E69">
        <v>0</v>
      </c>
      <c r="F69" s="2">
        <v>45828</v>
      </c>
      <c r="G69" s="2">
        <v>45838</v>
      </c>
      <c r="H69" s="2">
        <v>45838</v>
      </c>
      <c r="I69" t="s">
        <v>29</v>
      </c>
      <c r="J69" s="2"/>
      <c r="L69" t="s">
        <v>80</v>
      </c>
    </row>
    <row r="70" ht="25.5" customHeight="1" spans="1:12">
      <c r="A70" t="s">
        <v>168</v>
      </c>
      <c r="B70" t="s">
        <v>31</v>
      </c>
      <c r="C70" t="s">
        <v>169</v>
      </c>
      <c r="E70">
        <v>0.7</v>
      </c>
      <c r="F70" s="2">
        <v>45828</v>
      </c>
      <c r="G70" s="2">
        <v>45838</v>
      </c>
      <c r="H70" s="2">
        <v>45838</v>
      </c>
      <c r="I70" t="s">
        <v>29</v>
      </c>
      <c r="J70" s="2"/>
      <c r="L70" t="s">
        <v>80</v>
      </c>
    </row>
    <row r="71" ht="25.5" customHeight="1" spans="1:12">
      <c r="A71" t="s">
        <v>170</v>
      </c>
      <c r="B71" t="s">
        <v>31</v>
      </c>
      <c r="D71" t="s">
        <v>79</v>
      </c>
      <c r="F71" s="2"/>
      <c r="G71" s="2"/>
      <c r="H71" s="2">
        <v>45828</v>
      </c>
      <c r="J71" s="2">
        <v>45828</v>
      </c>
      <c r="L71" t="s">
        <v>87</v>
      </c>
    </row>
    <row r="72" ht="25.5" customHeight="1" spans="1:12">
      <c r="A72" t="s">
        <v>171</v>
      </c>
      <c r="B72" t="s">
        <v>31</v>
      </c>
      <c r="C72" t="s">
        <v>169</v>
      </c>
      <c r="E72">
        <v>0.4</v>
      </c>
      <c r="F72" s="2">
        <v>45828</v>
      </c>
      <c r="G72" s="2">
        <v>45838</v>
      </c>
      <c r="H72" s="2">
        <v>45838</v>
      </c>
      <c r="I72" t="s">
        <v>29</v>
      </c>
      <c r="J72" s="2"/>
      <c r="L72" t="s">
        <v>80</v>
      </c>
    </row>
    <row r="73" ht="25.5" customHeight="1" spans="1:12">
      <c r="A73" t="s">
        <v>172</v>
      </c>
      <c r="B73" t="s">
        <v>31</v>
      </c>
      <c r="C73" t="s">
        <v>173</v>
      </c>
      <c r="E73">
        <v>0.3</v>
      </c>
      <c r="F73" s="2">
        <v>45831</v>
      </c>
      <c r="G73" s="2">
        <v>45857</v>
      </c>
      <c r="H73" s="2">
        <v>45857</v>
      </c>
      <c r="I73" t="s">
        <v>29</v>
      </c>
      <c r="J73" s="2"/>
      <c r="L73" t="s">
        <v>80</v>
      </c>
    </row>
    <row r="74" ht="25.5" customHeight="1" spans="1:12">
      <c r="A74" t="s">
        <v>174</v>
      </c>
      <c r="B74" t="s">
        <v>31</v>
      </c>
      <c r="C74" t="s">
        <v>173</v>
      </c>
      <c r="E74">
        <v>0.2</v>
      </c>
      <c r="F74" s="2">
        <v>45834</v>
      </c>
      <c r="G74" s="2">
        <v>45838</v>
      </c>
      <c r="H74" s="2">
        <v>45838</v>
      </c>
      <c r="I74" t="s">
        <v>29</v>
      </c>
      <c r="J74" s="2"/>
      <c r="L74" t="s">
        <v>80</v>
      </c>
    </row>
    <row r="75" ht="25.5" customHeight="1" spans="1:12">
      <c r="A75" t="s">
        <v>175</v>
      </c>
      <c r="B75" t="s">
        <v>31</v>
      </c>
      <c r="C75" t="s">
        <v>176</v>
      </c>
      <c r="E75">
        <v>0.1</v>
      </c>
      <c r="F75" s="2">
        <v>45829</v>
      </c>
      <c r="G75" s="2">
        <v>46022</v>
      </c>
      <c r="H75" s="2">
        <v>46022</v>
      </c>
      <c r="I75" t="s">
        <v>29</v>
      </c>
      <c r="J75" s="2"/>
      <c r="L75" t="s">
        <v>80</v>
      </c>
    </row>
    <row r="76" ht="25.5" customHeight="1" spans="1:12">
      <c r="A76" t="s">
        <v>177</v>
      </c>
      <c r="B76" t="s">
        <v>31</v>
      </c>
      <c r="C76" t="s">
        <v>178</v>
      </c>
      <c r="E76">
        <v>0.7</v>
      </c>
      <c r="F76" s="2">
        <v>45829</v>
      </c>
      <c r="G76" s="2">
        <v>45835</v>
      </c>
      <c r="H76" s="2">
        <v>45835</v>
      </c>
      <c r="I76" t="s">
        <v>29</v>
      </c>
      <c r="J76" s="2"/>
      <c r="L76" t="s">
        <v>80</v>
      </c>
    </row>
    <row r="77" ht="25.5" customHeight="1" spans="1:12">
      <c r="A77" t="s">
        <v>179</v>
      </c>
      <c r="B77" t="s">
        <v>31</v>
      </c>
      <c r="C77" t="s">
        <v>167</v>
      </c>
      <c r="E77">
        <v>1</v>
      </c>
      <c r="F77" s="2">
        <v>45829</v>
      </c>
      <c r="G77" s="2">
        <v>45833</v>
      </c>
      <c r="H77" s="2">
        <v>45833</v>
      </c>
      <c r="I77" t="s">
        <v>29</v>
      </c>
      <c r="J77" s="2">
        <v>45832</v>
      </c>
      <c r="K77">
        <v>2</v>
      </c>
      <c r="L77" t="s">
        <v>80</v>
      </c>
    </row>
    <row r="78" ht="25.5" customHeight="1" spans="1:12">
      <c r="A78" t="s">
        <v>180</v>
      </c>
      <c r="B78" t="s">
        <v>31</v>
      </c>
      <c r="C78" t="s">
        <v>169</v>
      </c>
      <c r="E78">
        <v>0.7</v>
      </c>
      <c r="F78" s="2">
        <v>45828</v>
      </c>
      <c r="G78" s="2">
        <v>45838</v>
      </c>
      <c r="H78" s="2">
        <v>45838</v>
      </c>
      <c r="I78" t="s">
        <v>29</v>
      </c>
      <c r="J78" s="2"/>
      <c r="L78" t="s">
        <v>80</v>
      </c>
    </row>
    <row r="79" ht="25.5" customHeight="1" spans="1:12">
      <c r="A79" t="s">
        <v>181</v>
      </c>
      <c r="B79" t="s">
        <v>182</v>
      </c>
      <c r="C79" t="s">
        <v>183</v>
      </c>
      <c r="E79">
        <v>0.3</v>
      </c>
      <c r="F79" s="2">
        <v>45838</v>
      </c>
      <c r="G79" s="2">
        <v>45838</v>
      </c>
      <c r="H79" s="2">
        <v>45838</v>
      </c>
      <c r="I79" t="s">
        <v>29</v>
      </c>
      <c r="J79" s="2"/>
      <c r="L79" t="s">
        <v>80</v>
      </c>
    </row>
    <row r="80" ht="25.5" customHeight="1" spans="1:12">
      <c r="A80" t="s">
        <v>184</v>
      </c>
      <c r="B80" t="s">
        <v>182</v>
      </c>
      <c r="C80" t="s">
        <v>183</v>
      </c>
      <c r="E80">
        <v>0.9</v>
      </c>
      <c r="F80" s="2">
        <v>45838</v>
      </c>
      <c r="G80" s="2">
        <v>45838</v>
      </c>
      <c r="H80" s="2">
        <v>45838</v>
      </c>
      <c r="I80" t="s">
        <v>29</v>
      </c>
      <c r="J80" s="2"/>
      <c r="L80" t="s">
        <v>80</v>
      </c>
    </row>
    <row r="81" ht="25.5" customHeight="1" spans="1:12">
      <c r="A81" t="s">
        <v>185</v>
      </c>
      <c r="B81" t="s">
        <v>182</v>
      </c>
      <c r="C81" t="s">
        <v>183</v>
      </c>
      <c r="E81">
        <v>0.1</v>
      </c>
      <c r="F81" s="2">
        <v>45833</v>
      </c>
      <c r="G81" s="2">
        <v>45833</v>
      </c>
      <c r="H81" s="2">
        <v>45833</v>
      </c>
      <c r="I81" t="s">
        <v>29</v>
      </c>
      <c r="J81" s="2"/>
      <c r="L81" t="s">
        <v>80</v>
      </c>
    </row>
    <row r="82" ht="25.5" customHeight="1" spans="1:12">
      <c r="A82" t="s">
        <v>186</v>
      </c>
      <c r="B82" t="s">
        <v>182</v>
      </c>
      <c r="C82" t="s">
        <v>183</v>
      </c>
      <c r="E82">
        <v>0.8</v>
      </c>
      <c r="F82" s="2">
        <v>45833</v>
      </c>
      <c r="G82" s="2">
        <v>45833</v>
      </c>
      <c r="H82" s="2">
        <v>45833</v>
      </c>
      <c r="I82" t="s">
        <v>29</v>
      </c>
      <c r="J82" s="2"/>
      <c r="L82" t="s">
        <v>80</v>
      </c>
    </row>
    <row r="83" ht="25.5" customHeight="1" spans="1:12">
      <c r="A83" t="s">
        <v>187</v>
      </c>
      <c r="B83" t="s">
        <v>41</v>
      </c>
      <c r="C83" t="s">
        <v>141</v>
      </c>
      <c r="E83">
        <v>0.5</v>
      </c>
      <c r="F83" s="2">
        <v>45831</v>
      </c>
      <c r="G83" s="2">
        <v>45835</v>
      </c>
      <c r="H83" s="2">
        <v>45835</v>
      </c>
      <c r="I83" t="s">
        <v>29</v>
      </c>
      <c r="J83" s="2"/>
      <c r="L83" t="s">
        <v>80</v>
      </c>
    </row>
    <row r="84" ht="25.5" customHeight="1" spans="1:12">
      <c r="A84" t="s">
        <v>188</v>
      </c>
      <c r="B84" t="s">
        <v>41</v>
      </c>
      <c r="C84" t="s">
        <v>141</v>
      </c>
      <c r="E84">
        <v>0.8</v>
      </c>
      <c r="F84" s="2">
        <v>45831</v>
      </c>
      <c r="G84" s="2">
        <v>45835</v>
      </c>
      <c r="H84" s="2">
        <v>45835</v>
      </c>
      <c r="I84" t="s">
        <v>29</v>
      </c>
      <c r="J84" s="2"/>
      <c r="L84" t="s">
        <v>80</v>
      </c>
    </row>
    <row r="85" ht="25.5" customHeight="1" spans="1:12">
      <c r="A85" t="s">
        <v>189</v>
      </c>
      <c r="B85" t="s">
        <v>41</v>
      </c>
      <c r="C85" t="s">
        <v>141</v>
      </c>
      <c r="E85">
        <v>1</v>
      </c>
      <c r="F85" s="2">
        <v>45831</v>
      </c>
      <c r="G85" s="2">
        <v>45833</v>
      </c>
      <c r="H85" s="2">
        <v>45833</v>
      </c>
      <c r="I85" t="s">
        <v>29</v>
      </c>
      <c r="J85" s="2">
        <v>45833</v>
      </c>
      <c r="K85">
        <v>3</v>
      </c>
      <c r="L85" t="s">
        <v>80</v>
      </c>
    </row>
    <row r="86" ht="25.5" customHeight="1" spans="1:12">
      <c r="A86" t="s">
        <v>190</v>
      </c>
      <c r="B86" t="s">
        <v>41</v>
      </c>
      <c r="C86" t="s">
        <v>141</v>
      </c>
      <c r="E86">
        <v>0.1</v>
      </c>
      <c r="F86" s="2">
        <v>45831</v>
      </c>
      <c r="G86" s="2">
        <v>45835</v>
      </c>
      <c r="H86" s="2">
        <v>45835</v>
      </c>
      <c r="I86" t="s">
        <v>29</v>
      </c>
      <c r="J86" s="2"/>
      <c r="L86" t="s">
        <v>80</v>
      </c>
    </row>
    <row r="87" ht="25.5" customHeight="1" spans="1:12">
      <c r="A87" t="s">
        <v>191</v>
      </c>
      <c r="B87" t="s">
        <v>41</v>
      </c>
      <c r="C87" t="s">
        <v>145</v>
      </c>
      <c r="E87">
        <v>1</v>
      </c>
      <c r="F87" s="2"/>
      <c r="G87" s="2">
        <v>45831</v>
      </c>
      <c r="H87" s="2">
        <v>45831</v>
      </c>
      <c r="I87" t="s">
        <v>29</v>
      </c>
      <c r="J87" s="2">
        <v>45831</v>
      </c>
      <c r="K87">
        <v>3</v>
      </c>
      <c r="L87" t="s">
        <v>80</v>
      </c>
    </row>
    <row r="88" ht="25.5" customHeight="1" spans="1:12">
      <c r="A88" t="s">
        <v>192</v>
      </c>
      <c r="B88" t="s">
        <v>41</v>
      </c>
      <c r="C88" t="s">
        <v>158</v>
      </c>
      <c r="E88">
        <v>0.5</v>
      </c>
      <c r="F88" s="2">
        <v>45832</v>
      </c>
      <c r="G88" s="2">
        <v>45833</v>
      </c>
      <c r="H88" s="2">
        <v>45833</v>
      </c>
      <c r="I88" t="s">
        <v>29</v>
      </c>
      <c r="J88" s="2"/>
      <c r="L88" t="s">
        <v>80</v>
      </c>
    </row>
    <row r="89" ht="25.5" customHeight="1" spans="1:12">
      <c r="A89" t="s">
        <v>193</v>
      </c>
      <c r="B89" t="s">
        <v>43</v>
      </c>
      <c r="C89" t="s">
        <v>134</v>
      </c>
      <c r="E89">
        <v>1</v>
      </c>
      <c r="F89" s="2"/>
      <c r="G89" s="2">
        <v>45831</v>
      </c>
      <c r="H89" s="2">
        <v>45831</v>
      </c>
      <c r="I89" t="s">
        <v>29</v>
      </c>
      <c r="J89" s="2">
        <v>45831</v>
      </c>
      <c r="K89">
        <v>0.7</v>
      </c>
      <c r="L89" t="s">
        <v>80</v>
      </c>
    </row>
    <row r="90" ht="25.5" customHeight="1" spans="1:12">
      <c r="A90" t="s">
        <v>194</v>
      </c>
      <c r="B90" t="s">
        <v>31</v>
      </c>
      <c r="C90" t="s">
        <v>167</v>
      </c>
      <c r="E90">
        <v>1</v>
      </c>
      <c r="F90" s="2"/>
      <c r="G90" s="2">
        <v>45831</v>
      </c>
      <c r="H90" s="2">
        <v>45831</v>
      </c>
      <c r="I90" t="s">
        <v>29</v>
      </c>
      <c r="J90" s="2">
        <v>45831</v>
      </c>
      <c r="K90">
        <v>0.2</v>
      </c>
      <c r="L90" t="s">
        <v>80</v>
      </c>
    </row>
    <row r="91" ht="25.5" customHeight="1" spans="1:12">
      <c r="A91" t="s">
        <v>195</v>
      </c>
      <c r="B91" t="s">
        <v>43</v>
      </c>
      <c r="C91" t="s">
        <v>84</v>
      </c>
      <c r="E91">
        <v>1</v>
      </c>
      <c r="F91" s="2"/>
      <c r="G91" s="2">
        <v>45831</v>
      </c>
      <c r="H91" s="2">
        <v>45831</v>
      </c>
      <c r="I91" t="s">
        <v>29</v>
      </c>
      <c r="J91" s="2">
        <v>45831</v>
      </c>
      <c r="K91">
        <v>0.3</v>
      </c>
      <c r="L91" t="s">
        <v>80</v>
      </c>
    </row>
    <row r="92" ht="25.5" customHeight="1" spans="1:12">
      <c r="A92" t="s">
        <v>196</v>
      </c>
      <c r="B92" t="s">
        <v>41</v>
      </c>
      <c r="C92" t="s">
        <v>147</v>
      </c>
      <c r="E92">
        <v>0.7</v>
      </c>
      <c r="F92" s="2">
        <v>45831</v>
      </c>
      <c r="G92" s="2">
        <v>45833</v>
      </c>
      <c r="H92" s="2">
        <v>45833</v>
      </c>
      <c r="I92" t="s">
        <v>29</v>
      </c>
      <c r="J92" s="2"/>
      <c r="L92" t="s">
        <v>80</v>
      </c>
    </row>
    <row r="93" ht="25.5" customHeight="1" spans="1:12">
      <c r="A93" t="s">
        <v>197</v>
      </c>
      <c r="B93" t="s">
        <v>41</v>
      </c>
      <c r="C93" t="s">
        <v>145</v>
      </c>
      <c r="E93">
        <v>1</v>
      </c>
      <c r="F93" s="2"/>
      <c r="G93" s="2">
        <v>45831</v>
      </c>
      <c r="H93" s="2">
        <v>45831</v>
      </c>
      <c r="I93" t="s">
        <v>29</v>
      </c>
      <c r="J93" s="2">
        <v>45831</v>
      </c>
      <c r="K93">
        <v>3</v>
      </c>
      <c r="L93" t="s">
        <v>80</v>
      </c>
    </row>
    <row r="94" ht="25.5" customHeight="1" spans="1:12">
      <c r="A94" t="s">
        <v>198</v>
      </c>
      <c r="B94" t="s">
        <v>41</v>
      </c>
      <c r="C94" t="s">
        <v>147</v>
      </c>
      <c r="E94">
        <v>1</v>
      </c>
      <c r="F94" s="2">
        <v>45831</v>
      </c>
      <c r="G94" s="2">
        <v>45831</v>
      </c>
      <c r="H94" s="2"/>
      <c r="J94" s="2">
        <v>45831</v>
      </c>
      <c r="L94" t="s">
        <v>80</v>
      </c>
    </row>
    <row r="95" ht="25.5" customHeight="1" spans="1:12">
      <c r="A95" t="s">
        <v>199</v>
      </c>
      <c r="B95" t="s">
        <v>43</v>
      </c>
      <c r="C95" t="s">
        <v>84</v>
      </c>
      <c r="E95">
        <v>1</v>
      </c>
      <c r="F95" s="2"/>
      <c r="G95" s="2">
        <v>45831</v>
      </c>
      <c r="H95" s="2">
        <v>45831</v>
      </c>
      <c r="I95" t="s">
        <v>29</v>
      </c>
      <c r="J95" s="2">
        <v>45831</v>
      </c>
      <c r="K95">
        <v>0.2</v>
      </c>
      <c r="L95" t="s">
        <v>80</v>
      </c>
    </row>
    <row r="96" ht="25.5" customHeight="1" spans="1:12">
      <c r="A96" t="s">
        <v>200</v>
      </c>
      <c r="B96" t="s">
        <v>43</v>
      </c>
      <c r="C96" t="s">
        <v>134</v>
      </c>
      <c r="E96">
        <v>0.7</v>
      </c>
      <c r="F96" s="2">
        <v>45831</v>
      </c>
      <c r="G96" s="2">
        <v>45832</v>
      </c>
      <c r="H96" s="2">
        <v>45833</v>
      </c>
      <c r="I96" t="s">
        <v>30</v>
      </c>
      <c r="J96" s="2"/>
      <c r="L96" t="s">
        <v>80</v>
      </c>
    </row>
    <row r="97" ht="25.5" customHeight="1" spans="1:12">
      <c r="A97" t="s">
        <v>201</v>
      </c>
      <c r="B97" t="s">
        <v>43</v>
      </c>
      <c r="C97" t="s">
        <v>90</v>
      </c>
      <c r="E97">
        <v>1</v>
      </c>
      <c r="F97" s="2"/>
      <c r="G97" s="2">
        <v>45831</v>
      </c>
      <c r="H97" s="2">
        <v>45831</v>
      </c>
      <c r="I97" t="s">
        <v>29</v>
      </c>
      <c r="J97" s="2">
        <v>45831</v>
      </c>
      <c r="K97">
        <v>0.5</v>
      </c>
      <c r="L97" t="s">
        <v>80</v>
      </c>
    </row>
    <row r="98" ht="25.5" customHeight="1" spans="1:12">
      <c r="A98" t="s">
        <v>202</v>
      </c>
      <c r="B98" t="s">
        <v>41</v>
      </c>
      <c r="C98" t="s">
        <v>147</v>
      </c>
      <c r="E98">
        <v>0</v>
      </c>
      <c r="F98" s="2">
        <v>45831</v>
      </c>
      <c r="G98" s="2">
        <v>45835</v>
      </c>
      <c r="H98" s="2">
        <v>45835</v>
      </c>
      <c r="I98" t="s">
        <v>29</v>
      </c>
      <c r="J98" s="2"/>
      <c r="L98" t="s">
        <v>80</v>
      </c>
    </row>
    <row r="99" ht="25.5" customHeight="1" spans="1:12">
      <c r="A99" t="s">
        <v>203</v>
      </c>
      <c r="B99" t="s">
        <v>41</v>
      </c>
      <c r="C99" t="s">
        <v>158</v>
      </c>
      <c r="E99">
        <v>0.5</v>
      </c>
      <c r="F99" s="2">
        <v>45832</v>
      </c>
      <c r="G99" s="2">
        <v>45833</v>
      </c>
      <c r="H99" s="2">
        <v>45833</v>
      </c>
      <c r="I99" t="s">
        <v>29</v>
      </c>
      <c r="J99" s="2"/>
      <c r="L99" t="s">
        <v>80</v>
      </c>
    </row>
    <row r="100" ht="25.5" customHeight="1" spans="1:12">
      <c r="A100" t="s">
        <v>204</v>
      </c>
      <c r="B100" t="s">
        <v>41</v>
      </c>
      <c r="C100" t="s">
        <v>158</v>
      </c>
      <c r="E100">
        <v>0.5</v>
      </c>
      <c r="F100" s="2">
        <v>45832</v>
      </c>
      <c r="G100" s="2">
        <v>45833</v>
      </c>
      <c r="H100" s="2">
        <v>45833</v>
      </c>
      <c r="I100" t="s">
        <v>29</v>
      </c>
      <c r="J100" s="2"/>
      <c r="L100" t="s">
        <v>80</v>
      </c>
    </row>
    <row r="101" ht="25.5" customHeight="1" spans="1:12">
      <c r="A101" t="s">
        <v>205</v>
      </c>
      <c r="B101" t="s">
        <v>43</v>
      </c>
      <c r="C101" t="s">
        <v>90</v>
      </c>
      <c r="E101">
        <v>1</v>
      </c>
      <c r="F101" s="2">
        <v>45831</v>
      </c>
      <c r="G101" s="2">
        <v>45832</v>
      </c>
      <c r="H101" s="2">
        <v>45832</v>
      </c>
      <c r="I101" t="s">
        <v>29</v>
      </c>
      <c r="J101" s="2">
        <v>45832</v>
      </c>
      <c r="K101">
        <v>1</v>
      </c>
      <c r="L101" t="s">
        <v>80</v>
      </c>
    </row>
    <row r="102" ht="25.5" customHeight="1" spans="1:12">
      <c r="A102" t="s">
        <v>206</v>
      </c>
      <c r="B102" t="s">
        <v>43</v>
      </c>
      <c r="C102" t="s">
        <v>90</v>
      </c>
      <c r="E102">
        <v>1</v>
      </c>
      <c r="F102" s="2"/>
      <c r="G102" s="2">
        <v>45831</v>
      </c>
      <c r="H102" s="2">
        <v>45831</v>
      </c>
      <c r="I102" t="s">
        <v>29</v>
      </c>
      <c r="J102" s="2">
        <v>45831</v>
      </c>
      <c r="K102">
        <v>0.2</v>
      </c>
      <c r="L102" t="s">
        <v>80</v>
      </c>
    </row>
    <row r="103" ht="25.5" customHeight="1" spans="1:14">
      <c r="A103" t="s">
        <v>207</v>
      </c>
      <c r="B103" t="s">
        <v>43</v>
      </c>
      <c r="C103" t="s">
        <v>90</v>
      </c>
      <c r="E103">
        <v>1</v>
      </c>
      <c r="F103" s="2">
        <v>45831</v>
      </c>
      <c r="G103" s="2">
        <v>45832</v>
      </c>
      <c r="H103" s="2">
        <v>45832</v>
      </c>
      <c r="I103" t="s">
        <v>29</v>
      </c>
      <c r="J103" s="2">
        <v>45832</v>
      </c>
      <c r="K103">
        <v>1</v>
      </c>
      <c r="L103" t="s">
        <v>80</v>
      </c>
      <c r="M103" t="s">
        <v>208</v>
      </c>
      <c r="N103" t="s">
        <v>209</v>
      </c>
    </row>
    <row r="104" ht="25.5" customHeight="1" spans="1:12">
      <c r="A104" t="s">
        <v>210</v>
      </c>
      <c r="B104" t="s">
        <v>41</v>
      </c>
      <c r="C104" t="s">
        <v>156</v>
      </c>
      <c r="E104">
        <v>0.4</v>
      </c>
      <c r="F104" s="2">
        <v>45831</v>
      </c>
      <c r="G104" s="2">
        <v>45833</v>
      </c>
      <c r="H104" s="2"/>
      <c r="J104" s="2">
        <v>45831</v>
      </c>
      <c r="L104" t="s">
        <v>80</v>
      </c>
    </row>
    <row r="105" ht="25.5" customHeight="1" spans="1:12">
      <c r="A105" t="s">
        <v>211</v>
      </c>
      <c r="B105" t="s">
        <v>31</v>
      </c>
      <c r="C105" t="s">
        <v>167</v>
      </c>
      <c r="E105">
        <v>1</v>
      </c>
      <c r="F105" s="2"/>
      <c r="G105" s="2">
        <v>45831</v>
      </c>
      <c r="H105" s="2">
        <v>45831</v>
      </c>
      <c r="I105" t="s">
        <v>29</v>
      </c>
      <c r="J105" s="2">
        <v>45831</v>
      </c>
      <c r="K105">
        <v>0.1</v>
      </c>
      <c r="L105" t="s">
        <v>80</v>
      </c>
    </row>
    <row r="106" ht="25.5" customHeight="1" spans="1:12">
      <c r="A106" t="s">
        <v>212</v>
      </c>
      <c r="B106" t="s">
        <v>31</v>
      </c>
      <c r="C106" t="s">
        <v>167</v>
      </c>
      <c r="E106">
        <v>1</v>
      </c>
      <c r="F106" s="2"/>
      <c r="G106" s="2">
        <v>45831</v>
      </c>
      <c r="H106" s="2">
        <v>45831</v>
      </c>
      <c r="I106" t="s">
        <v>29</v>
      </c>
      <c r="J106" s="2">
        <v>45831</v>
      </c>
      <c r="K106">
        <v>0.1</v>
      </c>
      <c r="L106" t="s">
        <v>80</v>
      </c>
    </row>
    <row r="107" ht="25.5" customHeight="1" spans="1:12">
      <c r="A107" t="s">
        <v>213</v>
      </c>
      <c r="B107" t="s">
        <v>31</v>
      </c>
      <c r="C107" t="s">
        <v>167</v>
      </c>
      <c r="E107">
        <v>1</v>
      </c>
      <c r="F107" s="2"/>
      <c r="G107" s="2">
        <v>45831</v>
      </c>
      <c r="H107" s="2">
        <v>45831</v>
      </c>
      <c r="I107" t="s">
        <v>29</v>
      </c>
      <c r="J107" s="2">
        <v>45831</v>
      </c>
      <c r="K107">
        <v>0.1</v>
      </c>
      <c r="L107" t="s">
        <v>80</v>
      </c>
    </row>
    <row r="108" ht="25.5" customHeight="1" spans="1:12">
      <c r="A108" t="s">
        <v>214</v>
      </c>
      <c r="B108" t="s">
        <v>31</v>
      </c>
      <c r="C108" t="s">
        <v>167</v>
      </c>
      <c r="E108">
        <v>1</v>
      </c>
      <c r="F108" s="2"/>
      <c r="G108" s="2">
        <v>45831</v>
      </c>
      <c r="H108" s="2">
        <v>45831</v>
      </c>
      <c r="I108" t="s">
        <v>29</v>
      </c>
      <c r="J108" s="2">
        <v>45831</v>
      </c>
      <c r="K108">
        <v>0.1</v>
      </c>
      <c r="L108" t="s">
        <v>80</v>
      </c>
    </row>
    <row r="109" ht="25.5" customHeight="1" spans="1:12">
      <c r="A109" t="s">
        <v>215</v>
      </c>
      <c r="B109" t="s">
        <v>31</v>
      </c>
      <c r="C109" t="s">
        <v>167</v>
      </c>
      <c r="E109">
        <v>0.6</v>
      </c>
      <c r="F109" s="2">
        <v>45831</v>
      </c>
      <c r="G109" s="2">
        <v>45838</v>
      </c>
      <c r="H109" s="2">
        <v>45838</v>
      </c>
      <c r="I109" t="s">
        <v>29</v>
      </c>
      <c r="J109" s="2"/>
      <c r="L109" t="s">
        <v>80</v>
      </c>
    </row>
    <row r="110" ht="25.5" customHeight="1" spans="1:12">
      <c r="A110" t="s">
        <v>216</v>
      </c>
      <c r="B110" t="s">
        <v>43</v>
      </c>
      <c r="C110" t="s">
        <v>98</v>
      </c>
      <c r="E110">
        <v>0.7</v>
      </c>
      <c r="F110" s="2">
        <v>45828</v>
      </c>
      <c r="G110" s="2">
        <v>45835</v>
      </c>
      <c r="H110" s="2">
        <v>45835</v>
      </c>
      <c r="I110" t="s">
        <v>29</v>
      </c>
      <c r="J110" s="2"/>
      <c r="L110" t="s">
        <v>80</v>
      </c>
    </row>
    <row r="111" ht="25.5" customHeight="1" spans="1:12">
      <c r="A111" t="s">
        <v>217</v>
      </c>
      <c r="B111" t="s">
        <v>43</v>
      </c>
      <c r="C111" t="s">
        <v>98</v>
      </c>
      <c r="E111">
        <v>0.1</v>
      </c>
      <c r="F111" s="2">
        <v>45831</v>
      </c>
      <c r="G111" s="2">
        <v>45835</v>
      </c>
      <c r="H111" s="2">
        <v>45835</v>
      </c>
      <c r="I111" t="s">
        <v>29</v>
      </c>
      <c r="J111" s="2"/>
      <c r="L111" t="s">
        <v>80</v>
      </c>
    </row>
    <row r="112" ht="25.5" customHeight="1" spans="1:12">
      <c r="A112" t="s">
        <v>218</v>
      </c>
      <c r="B112" t="s">
        <v>31</v>
      </c>
      <c r="C112" t="s">
        <v>173</v>
      </c>
      <c r="E112">
        <v>1</v>
      </c>
      <c r="F112" s="2"/>
      <c r="G112" s="2">
        <v>45831</v>
      </c>
      <c r="H112" s="2">
        <v>45831</v>
      </c>
      <c r="I112" t="s">
        <v>29</v>
      </c>
      <c r="J112" s="2">
        <v>45831</v>
      </c>
      <c r="K112">
        <v>0.2</v>
      </c>
      <c r="L112" t="s">
        <v>80</v>
      </c>
    </row>
    <row r="113" ht="25.5" customHeight="1" spans="1:12">
      <c r="A113" t="s">
        <v>219</v>
      </c>
      <c r="B113" t="s">
        <v>31</v>
      </c>
      <c r="C113" t="s">
        <v>173</v>
      </c>
      <c r="E113">
        <v>1</v>
      </c>
      <c r="F113" s="2"/>
      <c r="G113" s="2">
        <v>45831</v>
      </c>
      <c r="H113" s="2">
        <v>45831</v>
      </c>
      <c r="I113" t="s">
        <v>29</v>
      </c>
      <c r="J113" s="2">
        <v>45831</v>
      </c>
      <c r="K113">
        <v>0.2</v>
      </c>
      <c r="L113" t="s">
        <v>80</v>
      </c>
    </row>
    <row r="114" ht="25.5" customHeight="1" spans="1:12">
      <c r="A114" t="s">
        <v>220</v>
      </c>
      <c r="B114" t="s">
        <v>31</v>
      </c>
      <c r="C114" t="s">
        <v>169</v>
      </c>
      <c r="E114">
        <v>0.3</v>
      </c>
      <c r="F114" s="2">
        <v>45831</v>
      </c>
      <c r="G114" s="2">
        <v>45832</v>
      </c>
      <c r="H114" s="2">
        <v>45832</v>
      </c>
      <c r="I114" t="s">
        <v>29</v>
      </c>
      <c r="J114" s="2"/>
      <c r="L114" t="s">
        <v>80</v>
      </c>
    </row>
    <row r="115" ht="25.5" customHeight="1" spans="1:12">
      <c r="A115" t="s">
        <v>221</v>
      </c>
      <c r="B115" t="s">
        <v>31</v>
      </c>
      <c r="C115" t="s">
        <v>173</v>
      </c>
      <c r="E115">
        <v>1</v>
      </c>
      <c r="F115" s="2"/>
      <c r="G115" s="2">
        <v>45831</v>
      </c>
      <c r="H115" s="2">
        <v>45831</v>
      </c>
      <c r="I115" t="s">
        <v>29</v>
      </c>
      <c r="J115" s="2">
        <v>45831</v>
      </c>
      <c r="K115">
        <v>0.2</v>
      </c>
      <c r="L115" t="s">
        <v>80</v>
      </c>
    </row>
    <row r="116" ht="25.5" customHeight="1" spans="1:12">
      <c r="A116" t="s">
        <v>222</v>
      </c>
      <c r="B116" t="s">
        <v>43</v>
      </c>
      <c r="C116" t="s">
        <v>111</v>
      </c>
      <c r="E116">
        <v>1</v>
      </c>
      <c r="F116" s="2">
        <v>45831</v>
      </c>
      <c r="G116" s="2">
        <v>45831</v>
      </c>
      <c r="H116" s="2">
        <v>45831</v>
      </c>
      <c r="I116" t="s">
        <v>29</v>
      </c>
      <c r="J116" s="2">
        <v>45831</v>
      </c>
      <c r="K116">
        <v>0.8</v>
      </c>
      <c r="L116" t="s">
        <v>80</v>
      </c>
    </row>
    <row r="117" ht="25.5" customHeight="1" spans="1:12">
      <c r="A117" t="s">
        <v>223</v>
      </c>
      <c r="B117" t="s">
        <v>43</v>
      </c>
      <c r="C117" t="s">
        <v>111</v>
      </c>
      <c r="E117">
        <v>1</v>
      </c>
      <c r="F117" s="2">
        <v>45832</v>
      </c>
      <c r="G117" s="2">
        <v>45832</v>
      </c>
      <c r="H117" s="2">
        <v>45832</v>
      </c>
      <c r="I117" t="s">
        <v>29</v>
      </c>
      <c r="J117" s="2">
        <v>45832</v>
      </c>
      <c r="K117">
        <v>6</v>
      </c>
      <c r="L117" t="s">
        <v>80</v>
      </c>
    </row>
    <row r="118" ht="25.5" customHeight="1" spans="1:12">
      <c r="A118" t="s">
        <v>224</v>
      </c>
      <c r="B118" t="s">
        <v>41</v>
      </c>
      <c r="C118" t="s">
        <v>141</v>
      </c>
      <c r="E118">
        <v>1</v>
      </c>
      <c r="F118" s="2"/>
      <c r="G118" s="2">
        <v>45832</v>
      </c>
      <c r="H118" s="2">
        <v>45832</v>
      </c>
      <c r="I118" t="s">
        <v>29</v>
      </c>
      <c r="J118" s="2">
        <v>45832</v>
      </c>
      <c r="K118">
        <v>0.5</v>
      </c>
      <c r="L118" t="s">
        <v>80</v>
      </c>
    </row>
    <row r="119" ht="25.5" customHeight="1" spans="1:12">
      <c r="A119" t="s">
        <v>225</v>
      </c>
      <c r="B119" t="s">
        <v>41</v>
      </c>
      <c r="C119" t="s">
        <v>141</v>
      </c>
      <c r="E119">
        <v>1</v>
      </c>
      <c r="F119" s="2"/>
      <c r="G119" s="2">
        <v>45832</v>
      </c>
      <c r="H119" s="2">
        <v>45832</v>
      </c>
      <c r="I119" t="s">
        <v>29</v>
      </c>
      <c r="J119" s="2">
        <v>45832</v>
      </c>
      <c r="K119">
        <v>0.5</v>
      </c>
      <c r="L119" t="s">
        <v>80</v>
      </c>
    </row>
    <row r="120" ht="25.5" customHeight="1" spans="1:12">
      <c r="A120" t="s">
        <v>226</v>
      </c>
      <c r="B120" t="s">
        <v>43</v>
      </c>
      <c r="C120" t="s">
        <v>78</v>
      </c>
      <c r="E120">
        <v>1</v>
      </c>
      <c r="F120" s="2">
        <v>45832</v>
      </c>
      <c r="G120" s="2">
        <v>45832</v>
      </c>
      <c r="H120" s="2">
        <v>45832</v>
      </c>
      <c r="I120" t="s">
        <v>29</v>
      </c>
      <c r="J120" s="2">
        <v>45832</v>
      </c>
      <c r="K120">
        <v>0.3</v>
      </c>
      <c r="L120" t="s">
        <v>80</v>
      </c>
    </row>
    <row r="121" ht="25.5" customHeight="1" spans="1:12">
      <c r="A121" t="s">
        <v>227</v>
      </c>
      <c r="B121" t="s">
        <v>43</v>
      </c>
      <c r="C121" t="s">
        <v>90</v>
      </c>
      <c r="E121">
        <v>0.6</v>
      </c>
      <c r="F121" s="2">
        <v>45832</v>
      </c>
      <c r="G121" s="2">
        <v>45833</v>
      </c>
      <c r="H121" s="2">
        <v>45833</v>
      </c>
      <c r="I121" t="s">
        <v>29</v>
      </c>
      <c r="J121" s="2"/>
      <c r="L121" t="s">
        <v>80</v>
      </c>
    </row>
    <row r="122" ht="25.5" customHeight="1" spans="1:12">
      <c r="A122" t="s">
        <v>228</v>
      </c>
      <c r="B122" t="s">
        <v>43</v>
      </c>
      <c r="C122" t="s">
        <v>82</v>
      </c>
      <c r="E122">
        <v>0.5</v>
      </c>
      <c r="F122" s="2">
        <v>45831</v>
      </c>
      <c r="G122" s="2">
        <v>45834</v>
      </c>
      <c r="H122" s="2">
        <v>45834</v>
      </c>
      <c r="I122" t="s">
        <v>29</v>
      </c>
      <c r="J122" s="2"/>
      <c r="L122" t="s">
        <v>80</v>
      </c>
    </row>
    <row r="123" ht="25.5" customHeight="1" spans="1:14">
      <c r="A123" t="s">
        <v>229</v>
      </c>
      <c r="B123" t="s">
        <v>43</v>
      </c>
      <c r="C123" t="s">
        <v>90</v>
      </c>
      <c r="E123">
        <v>0.1</v>
      </c>
      <c r="F123" s="2">
        <v>45832</v>
      </c>
      <c r="G123" s="2">
        <v>45835</v>
      </c>
      <c r="H123" s="2">
        <v>45835</v>
      </c>
      <c r="I123" t="s">
        <v>29</v>
      </c>
      <c r="J123" s="2"/>
      <c r="L123" t="s">
        <v>80</v>
      </c>
      <c r="N123" t="s">
        <v>230</v>
      </c>
    </row>
    <row r="124" ht="25.5" customHeight="1" spans="1:12">
      <c r="A124" t="s">
        <v>231</v>
      </c>
      <c r="B124" t="s">
        <v>43</v>
      </c>
      <c r="C124" t="s">
        <v>82</v>
      </c>
      <c r="E124">
        <v>1</v>
      </c>
      <c r="F124" s="2"/>
      <c r="G124" s="2">
        <v>45832</v>
      </c>
      <c r="H124" s="2">
        <v>45832</v>
      </c>
      <c r="I124" t="s">
        <v>29</v>
      </c>
      <c r="J124" s="2">
        <v>45832</v>
      </c>
      <c r="K124">
        <v>0.3</v>
      </c>
      <c r="L124" t="s">
        <v>80</v>
      </c>
    </row>
    <row r="125" ht="25.5" customHeight="1" spans="1:12">
      <c r="A125" t="s">
        <v>232</v>
      </c>
      <c r="B125" t="s">
        <v>43</v>
      </c>
      <c r="C125" t="s">
        <v>82</v>
      </c>
      <c r="E125">
        <v>1</v>
      </c>
      <c r="F125" s="2"/>
      <c r="G125" s="2">
        <v>45832</v>
      </c>
      <c r="H125" s="2">
        <v>45832</v>
      </c>
      <c r="I125" t="s">
        <v>29</v>
      </c>
      <c r="J125" s="2">
        <v>45832</v>
      </c>
      <c r="K125">
        <v>0.3</v>
      </c>
      <c r="L125" t="s">
        <v>80</v>
      </c>
    </row>
    <row r="126" ht="25.5" customHeight="1" spans="1:12">
      <c r="A126" t="s">
        <v>233</v>
      </c>
      <c r="B126" t="s">
        <v>43</v>
      </c>
      <c r="C126" t="s">
        <v>84</v>
      </c>
      <c r="E126">
        <v>1</v>
      </c>
      <c r="F126" s="2"/>
      <c r="G126" s="2">
        <v>45832</v>
      </c>
      <c r="H126" s="2">
        <v>45832</v>
      </c>
      <c r="I126" t="s">
        <v>29</v>
      </c>
      <c r="J126" s="2">
        <v>45832</v>
      </c>
      <c r="K126">
        <v>0.2</v>
      </c>
      <c r="L126" t="s">
        <v>80</v>
      </c>
    </row>
    <row r="127" ht="25.5" customHeight="1" spans="1:12">
      <c r="A127" t="s">
        <v>234</v>
      </c>
      <c r="B127" t="s">
        <v>43</v>
      </c>
      <c r="C127" t="s">
        <v>84</v>
      </c>
      <c r="E127">
        <v>1</v>
      </c>
      <c r="F127" s="2"/>
      <c r="G127" s="2">
        <v>45832</v>
      </c>
      <c r="H127" s="2">
        <v>45832</v>
      </c>
      <c r="I127" t="s">
        <v>29</v>
      </c>
      <c r="J127" s="2">
        <v>45832</v>
      </c>
      <c r="K127">
        <v>0.2</v>
      </c>
      <c r="L127" t="s">
        <v>80</v>
      </c>
    </row>
    <row r="128" ht="25.5" customHeight="1" spans="1:12">
      <c r="A128" t="s">
        <v>235</v>
      </c>
      <c r="B128" t="s">
        <v>41</v>
      </c>
      <c r="C128" t="s">
        <v>145</v>
      </c>
      <c r="E128">
        <v>1</v>
      </c>
      <c r="F128" s="2"/>
      <c r="G128" s="2">
        <v>45832</v>
      </c>
      <c r="H128" s="2">
        <v>45832</v>
      </c>
      <c r="I128" t="s">
        <v>29</v>
      </c>
      <c r="J128" s="2">
        <v>45832</v>
      </c>
      <c r="K128">
        <v>4</v>
      </c>
      <c r="L128" t="s">
        <v>80</v>
      </c>
    </row>
    <row r="129" ht="25.5" customHeight="1" spans="1:12">
      <c r="A129" t="s">
        <v>236</v>
      </c>
      <c r="B129" t="s">
        <v>41</v>
      </c>
      <c r="C129" t="s">
        <v>145</v>
      </c>
      <c r="E129">
        <v>1</v>
      </c>
      <c r="F129" s="2"/>
      <c r="G129" s="2">
        <v>45832</v>
      </c>
      <c r="H129" s="2">
        <v>45832</v>
      </c>
      <c r="I129" t="s">
        <v>29</v>
      </c>
      <c r="J129" s="2">
        <v>45832</v>
      </c>
      <c r="K129">
        <v>2</v>
      </c>
      <c r="L129" t="s">
        <v>80</v>
      </c>
    </row>
    <row r="130" ht="25.5" customHeight="1" spans="1:12">
      <c r="A130" t="s">
        <v>237</v>
      </c>
      <c r="B130" t="s">
        <v>41</v>
      </c>
      <c r="C130" t="s">
        <v>145</v>
      </c>
      <c r="E130">
        <v>1</v>
      </c>
      <c r="F130" s="2"/>
      <c r="G130" s="2">
        <v>45832</v>
      </c>
      <c r="H130" s="2">
        <v>45832</v>
      </c>
      <c r="I130" t="s">
        <v>29</v>
      </c>
      <c r="J130" s="2">
        <v>45832</v>
      </c>
      <c r="K130">
        <v>2</v>
      </c>
      <c r="L130" t="s">
        <v>80</v>
      </c>
    </row>
    <row r="131" ht="25.5" customHeight="1" spans="1:12">
      <c r="A131" t="s">
        <v>238</v>
      </c>
      <c r="B131" t="s">
        <v>41</v>
      </c>
      <c r="C131" t="s">
        <v>156</v>
      </c>
      <c r="E131">
        <v>0.3</v>
      </c>
      <c r="F131" s="2">
        <v>45832</v>
      </c>
      <c r="G131" s="2">
        <v>45834</v>
      </c>
      <c r="H131" s="2">
        <v>45834</v>
      </c>
      <c r="I131" t="s">
        <v>29</v>
      </c>
      <c r="J131" s="2"/>
      <c r="L131" t="s">
        <v>80</v>
      </c>
    </row>
    <row r="132" ht="25.5" customHeight="1" spans="1:12">
      <c r="A132" t="s">
        <v>239</v>
      </c>
      <c r="B132" t="s">
        <v>41</v>
      </c>
      <c r="C132" t="s">
        <v>156</v>
      </c>
      <c r="E132">
        <v>0.3</v>
      </c>
      <c r="F132" s="2">
        <v>45832</v>
      </c>
      <c r="G132" s="2">
        <v>45834</v>
      </c>
      <c r="H132" s="2">
        <v>45834</v>
      </c>
      <c r="I132" t="s">
        <v>29</v>
      </c>
      <c r="J132" s="2"/>
      <c r="L132" t="s">
        <v>80</v>
      </c>
    </row>
    <row r="133" ht="25.5" customHeight="1" spans="1:12">
      <c r="A133" t="s">
        <v>240</v>
      </c>
      <c r="B133" t="s">
        <v>31</v>
      </c>
      <c r="C133" t="s">
        <v>176</v>
      </c>
      <c r="E133">
        <v>1</v>
      </c>
      <c r="F133" s="2"/>
      <c r="G133" s="2">
        <v>45832</v>
      </c>
      <c r="H133" s="2">
        <v>45832</v>
      </c>
      <c r="I133" t="s">
        <v>29</v>
      </c>
      <c r="J133" s="2">
        <v>45832</v>
      </c>
      <c r="K133">
        <v>1</v>
      </c>
      <c r="L133" t="s">
        <v>80</v>
      </c>
    </row>
    <row r="134" ht="25.5" customHeight="1" spans="1:12">
      <c r="A134" t="s">
        <v>241</v>
      </c>
      <c r="B134" t="s">
        <v>31</v>
      </c>
      <c r="C134" t="s">
        <v>176</v>
      </c>
      <c r="E134">
        <v>0</v>
      </c>
      <c r="F134" s="2">
        <v>45833</v>
      </c>
      <c r="G134" s="2">
        <v>45833</v>
      </c>
      <c r="H134" s="2">
        <v>45833</v>
      </c>
      <c r="I134" t="s">
        <v>29</v>
      </c>
      <c r="J134" s="2"/>
      <c r="L134" t="s">
        <v>80</v>
      </c>
    </row>
    <row r="135" ht="25.5" customHeight="1" spans="1:12">
      <c r="A135" t="s">
        <v>242</v>
      </c>
      <c r="B135" t="s">
        <v>43</v>
      </c>
      <c r="C135" t="s">
        <v>134</v>
      </c>
      <c r="E135">
        <v>1</v>
      </c>
      <c r="F135" s="2"/>
      <c r="G135" s="2">
        <v>45832</v>
      </c>
      <c r="H135" s="2">
        <v>45832</v>
      </c>
      <c r="I135" t="s">
        <v>29</v>
      </c>
      <c r="J135" s="2">
        <v>45832</v>
      </c>
      <c r="K135">
        <v>0.3</v>
      </c>
      <c r="L135" t="s">
        <v>80</v>
      </c>
    </row>
    <row r="136" ht="25.5" customHeight="1" spans="1:12">
      <c r="A136" t="s">
        <v>243</v>
      </c>
      <c r="B136" t="s">
        <v>43</v>
      </c>
      <c r="C136" t="s">
        <v>98</v>
      </c>
      <c r="E136">
        <v>1</v>
      </c>
      <c r="F136" s="2">
        <v>45831</v>
      </c>
      <c r="G136" s="2">
        <v>45831</v>
      </c>
      <c r="H136" s="2">
        <v>45832</v>
      </c>
      <c r="I136" t="s">
        <v>30</v>
      </c>
      <c r="J136" s="2">
        <v>45832</v>
      </c>
      <c r="K136">
        <v>0.5</v>
      </c>
      <c r="L136" t="s">
        <v>87</v>
      </c>
    </row>
    <row r="137" ht="25.5" customHeight="1" spans="1:12">
      <c r="A137" t="s">
        <v>244</v>
      </c>
      <c r="B137" t="s">
        <v>43</v>
      </c>
      <c r="C137" t="s">
        <v>111</v>
      </c>
      <c r="E137">
        <v>0</v>
      </c>
      <c r="F137" s="2">
        <v>45833</v>
      </c>
      <c r="G137" s="2">
        <v>45834</v>
      </c>
      <c r="H137" s="2">
        <v>45834</v>
      </c>
      <c r="I137" t="s">
        <v>29</v>
      </c>
      <c r="J137" s="2"/>
      <c r="L137" t="s">
        <v>80</v>
      </c>
    </row>
    <row r="138" ht="25.5" customHeight="1" spans="1:12">
      <c r="A138" t="s">
        <v>245</v>
      </c>
      <c r="B138" t="s">
        <v>182</v>
      </c>
      <c r="C138" t="s">
        <v>183</v>
      </c>
      <c r="E138">
        <v>0.3</v>
      </c>
      <c r="F138" s="2">
        <v>45831</v>
      </c>
      <c r="G138" s="2">
        <v>45853</v>
      </c>
      <c r="H138" s="2"/>
      <c r="J138" s="2"/>
      <c r="L138" t="s">
        <v>80</v>
      </c>
    </row>
    <row r="139" ht="25.5" customHeight="1" spans="1:12">
      <c r="A139" t="s">
        <v>246</v>
      </c>
      <c r="B139" t="s">
        <v>182</v>
      </c>
      <c r="C139" t="s">
        <v>183</v>
      </c>
      <c r="E139">
        <v>0.9</v>
      </c>
      <c r="F139" s="2">
        <v>45831</v>
      </c>
      <c r="G139" s="2">
        <v>45838</v>
      </c>
      <c r="H139" s="2"/>
      <c r="J139" s="2"/>
      <c r="L139" t="s">
        <v>80</v>
      </c>
    </row>
    <row r="140" ht="25.5" customHeight="1" spans="1:14">
      <c r="A140" t="s">
        <v>247</v>
      </c>
      <c r="B140" t="s">
        <v>182</v>
      </c>
      <c r="C140" t="s">
        <v>183</v>
      </c>
      <c r="E140">
        <v>0.3</v>
      </c>
      <c r="F140" s="2">
        <v>45823</v>
      </c>
      <c r="G140" s="2">
        <v>45838</v>
      </c>
      <c r="H140" s="2"/>
      <c r="J140" s="2"/>
      <c r="L140" t="s">
        <v>80</v>
      </c>
      <c r="N140" t="s">
        <v>248</v>
      </c>
    </row>
    <row r="141" ht="25.5" customHeight="1" spans="2:12">
      <c r="B141" t="s">
        <v>182</v>
      </c>
      <c r="F141" s="2"/>
      <c r="G141" s="2"/>
      <c r="H141" s="2"/>
      <c r="J141" s="2"/>
      <c r="L141" t="s">
        <v>80</v>
      </c>
    </row>
    <row r="142" ht="25.5" customHeight="1" spans="1:12">
      <c r="A142" t="s">
        <v>249</v>
      </c>
      <c r="B142" t="s">
        <v>43</v>
      </c>
      <c r="C142" t="s">
        <v>78</v>
      </c>
      <c r="E142">
        <v>1</v>
      </c>
      <c r="F142" s="2">
        <v>45833</v>
      </c>
      <c r="G142" s="2">
        <v>45833</v>
      </c>
      <c r="H142" s="2"/>
      <c r="J142" s="2">
        <v>45833</v>
      </c>
      <c r="K142">
        <v>0.4</v>
      </c>
      <c r="L142" t="s">
        <v>80</v>
      </c>
    </row>
  </sheetData>
  <dataValidations count="2">
    <dataValidation type="list" sqref="B2:B141">
      <formula1>"应用运维组,基础设施组,网络安全组,架构组,,,,,,,,,,,,,,,,,,,,,,,,,,,,,,,,,,,,,,,,,,,,,,,,,,,,,,,,基础设施组,,,,,,,,,,,,,,"</formula1>
    </dataValidation>
    <dataValidation type="list" sqref="D2:D141">
      <formula1>"进行中,未开始,已完成"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I7" sqref="I7"/>
    </sheetView>
  </sheetViews>
  <sheetFormatPr defaultColWidth="9" defaultRowHeight="14.1" outlineLevelRow="7"/>
  <cols>
    <col min="1" max="1" width="51.1666666666667" customWidth="1"/>
    <col min="2" max="2" width="10.8583333333333" customWidth="1"/>
    <col min="3" max="3" width="19" customWidth="1"/>
    <col min="4" max="4" width="10.425" customWidth="1"/>
    <col min="5" max="5" width="11.3583333333333" customWidth="1"/>
    <col min="6" max="7" width="16.7833333333333" customWidth="1"/>
    <col min="8" max="8" width="18.6333333333333" customWidth="1"/>
    <col min="9" max="9" width="11.3583333333333" customWidth="1"/>
    <col min="10" max="10" width="9.56666666666667" customWidth="1"/>
    <col min="11" max="11" width="11.3583333333333" customWidth="1"/>
    <col min="12" max="12" width="7.925" customWidth="1"/>
    <col min="13" max="13" width="4.64166666666667" customWidth="1"/>
  </cols>
  <sheetData>
    <row r="1" ht="13" customHeight="1" spans="1:13">
      <c r="A1" s="1" t="s">
        <v>59</v>
      </c>
      <c r="B1" s="1" t="s">
        <v>24</v>
      </c>
      <c r="C1" s="1" t="s">
        <v>66</v>
      </c>
      <c r="D1" s="3" t="s">
        <v>68</v>
      </c>
      <c r="E1" s="1" t="s">
        <v>69</v>
      </c>
      <c r="F1" s="1" t="s">
        <v>70</v>
      </c>
      <c r="G1" s="1" t="s">
        <v>71</v>
      </c>
      <c r="H1" s="3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26</v>
      </c>
    </row>
    <row r="2" ht="25.5" customHeight="1" spans="1:9">
      <c r="A2" t="s">
        <v>250</v>
      </c>
      <c r="B2" t="s">
        <v>41</v>
      </c>
      <c r="C2" t="s">
        <v>251</v>
      </c>
      <c r="D2">
        <v>0.7</v>
      </c>
      <c r="E2" s="2">
        <v>45821</v>
      </c>
      <c r="F2" s="2">
        <v>45821</v>
      </c>
      <c r="G2" s="2">
        <v>45835</v>
      </c>
      <c r="H2" t="s">
        <v>252</v>
      </c>
      <c r="I2" s="2"/>
    </row>
    <row r="3" ht="25.5" customHeight="1" spans="1:9">
      <c r="A3" t="s">
        <v>253</v>
      </c>
      <c r="B3" t="s">
        <v>41</v>
      </c>
      <c r="C3" t="s">
        <v>158</v>
      </c>
      <c r="D3">
        <v>0.3</v>
      </c>
      <c r="E3" s="2">
        <v>45821</v>
      </c>
      <c r="F3" s="2">
        <v>45828</v>
      </c>
      <c r="G3" s="2">
        <v>45838</v>
      </c>
      <c r="H3" t="s">
        <v>52</v>
      </c>
      <c r="I3" s="2"/>
    </row>
    <row r="4" ht="25.5" customHeight="1" spans="1:9">
      <c r="A4" t="s">
        <v>254</v>
      </c>
      <c r="B4" t="s">
        <v>41</v>
      </c>
      <c r="C4" t="s">
        <v>156</v>
      </c>
      <c r="E4" s="2">
        <v>45822</v>
      </c>
      <c r="F4" s="2">
        <v>45822</v>
      </c>
      <c r="G4" s="2">
        <v>45828</v>
      </c>
      <c r="H4" t="s">
        <v>255</v>
      </c>
      <c r="I4" s="2">
        <v>45831</v>
      </c>
    </row>
    <row r="5" ht="25.5" customHeight="1" spans="1:11">
      <c r="A5" t="s">
        <v>256</v>
      </c>
      <c r="B5" t="s">
        <v>41</v>
      </c>
      <c r="C5" t="s">
        <v>158</v>
      </c>
      <c r="E5" s="2">
        <v>45825</v>
      </c>
      <c r="F5" s="2">
        <v>45828</v>
      </c>
      <c r="G5" s="2"/>
      <c r="I5" s="2">
        <v>45828</v>
      </c>
      <c r="J5">
        <v>3</v>
      </c>
      <c r="K5" t="s">
        <v>80</v>
      </c>
    </row>
    <row r="6" ht="25.5" customHeight="1" spans="1:9">
      <c r="A6" t="s">
        <v>257</v>
      </c>
      <c r="B6" t="s">
        <v>41</v>
      </c>
      <c r="C6" t="s">
        <v>158</v>
      </c>
      <c r="D6">
        <v>0</v>
      </c>
      <c r="E6" s="2">
        <v>45832</v>
      </c>
      <c r="F6" s="2">
        <v>45838</v>
      </c>
      <c r="G6" s="2">
        <v>45838</v>
      </c>
      <c r="H6" t="s">
        <v>29</v>
      </c>
      <c r="I6" s="2"/>
    </row>
    <row r="7" ht="25.5" customHeight="1" spans="1:9">
      <c r="A7" t="s">
        <v>258</v>
      </c>
      <c r="B7" t="s">
        <v>41</v>
      </c>
      <c r="C7" t="s">
        <v>156</v>
      </c>
      <c r="D7">
        <v>0</v>
      </c>
      <c r="E7" s="2">
        <v>45831</v>
      </c>
      <c r="F7" s="2">
        <v>45833</v>
      </c>
      <c r="G7" s="2">
        <v>45833</v>
      </c>
      <c r="H7" t="s">
        <v>29</v>
      </c>
      <c r="I7" s="2"/>
    </row>
    <row r="8" ht="25.5" customHeight="1" spans="1:9">
      <c r="A8" t="s">
        <v>259</v>
      </c>
      <c r="B8" t="s">
        <v>41</v>
      </c>
      <c r="C8" t="s">
        <v>251</v>
      </c>
      <c r="D8">
        <v>0</v>
      </c>
      <c r="E8" s="2">
        <v>45832</v>
      </c>
      <c r="F8" s="2">
        <v>45835</v>
      </c>
      <c r="G8" s="2">
        <v>45835</v>
      </c>
      <c r="H8" t="s">
        <v>29</v>
      </c>
      <c r="I8" s="2"/>
    </row>
  </sheetData>
  <dataValidations count="2">
    <dataValidation type="list" sqref="B2:B7">
      <formula1>"应用运维组,基础设施组,网络安全组,架构组,,,,,,,,,,,,,,,,,,,,,,,,,,,,,,,,,,,,,"</formula1>
    </dataValidation>
    <dataValidation type="list" sqref="K2:K7">
      <formula1>"延期完成,按时完成"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G5" sqref="G5"/>
    </sheetView>
  </sheetViews>
  <sheetFormatPr defaultColWidth="9" defaultRowHeight="14.1" outlineLevelCol="3"/>
  <cols>
    <col min="1" max="4" width="4.64166666666667" customWidth="1"/>
  </cols>
  <sheetData>
    <row r="1" ht="13" customHeight="1" spans="1:4">
      <c r="A1" s="1" t="s">
        <v>260</v>
      </c>
      <c r="B1" s="1" t="s">
        <v>261</v>
      </c>
      <c r="C1" s="1" t="s">
        <v>262</v>
      </c>
      <c r="D1" s="1" t="s">
        <v>263</v>
      </c>
    </row>
    <row r="2" ht="25.5" customHeight="1" spans="3:3">
      <c r="C2" s="2"/>
    </row>
    <row r="3" ht="25.5" customHeight="1" spans="3:3">
      <c r="C3" s="2"/>
    </row>
    <row r="4" ht="25.5" customHeight="1" spans="3:3">
      <c r="C4" s="2"/>
    </row>
    <row r="5" ht="25.5" customHeight="1" spans="3:3">
      <c r="C5" s="2"/>
    </row>
    <row r="6" ht="25.5" customHeight="1" spans="3:3">
      <c r="C6" s="2"/>
    </row>
    <row r="7" ht="25.5" customHeight="1" spans="3:3">
      <c r="C7" s="2"/>
    </row>
    <row r="8" ht="25.5" customHeight="1" spans="3:3">
      <c r="C8" s="2"/>
    </row>
    <row r="9" ht="25.5" customHeight="1" spans="3:3">
      <c r="C9" s="2"/>
    </row>
    <row r="10" ht="25.5" customHeight="1" spans="3:3">
      <c r="C10" s="2"/>
    </row>
    <row r="11" ht="25.5" customHeight="1" spans="3:3">
      <c r="C1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资源视图</vt:lpstr>
      <vt:lpstr>监控告警</vt:lpstr>
      <vt:lpstr>故障及事件处理</vt:lpstr>
      <vt:lpstr>运维中心日常计划</vt:lpstr>
      <vt:lpstr>星御专项计划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倪倪300想变瘦</cp:lastModifiedBy>
  <dcterms:created xsi:type="dcterms:W3CDTF">2006-09-16T00:00:00Z</dcterms:created>
  <dcterms:modified xsi:type="dcterms:W3CDTF">2025-06-25T10:24:06Z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0046E87C0DFE4BD897856E7818A26283_12</vt:lpwstr>
  </property>
  <property fmtid="{D5CDD505-2E9C-101B-9397-08002B2CF9AE}" pid="3" name="KSOProductBuildVer">
    <vt:lpwstr>2052-12.1.0.21541</vt:lpwstr>
  </property>
</Properties>
</file>