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2b51156f9d0f1fed/Desktop/G22b 24_25/Maturaarbeit/"/>
    </mc:Choice>
  </mc:AlternateContent>
  <xr:revisionPtr revIDLastSave="7" documentId="13_ncr:1_{755D1C1C-67F1-4617-8DE7-E8571A5A2B71}" xr6:coauthVersionLast="47" xr6:coauthVersionMax="47" xr10:uidLastSave="{430ECF36-165E-4976-901E-EC6FA8A428C5}"/>
  <bookViews>
    <workbookView xWindow="-110" yWindow="-110" windowWidth="24220" windowHeight="1550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<sst xmlns="http://schemas.openxmlformats.org/spreadsheetml/2006/main" count="31" uniqueCount="24">
  <si>
    <t>Distanzberechnungen</t>
  </si>
  <si>
    <t>Partikelanzahl</t>
  </si>
  <si>
    <t>Ranges</t>
  </si>
  <si>
    <t>Naive</t>
  </si>
  <si>
    <t>Programm 30 Sekunden durchgelaufen</t>
  </si>
  <si>
    <t>dt = 0.1</t>
  </si>
  <si>
    <t>rMax = 0.1</t>
  </si>
  <si>
    <t>m = 5</t>
  </si>
  <si>
    <t>QuerySquare</t>
  </si>
  <si>
    <t>QueryCircle</t>
  </si>
  <si>
    <t>Verbesserungsmöglichkeiten:</t>
  </si>
  <si>
    <t>immer gleiche Spawnpunkte der Partikel</t>
  </si>
  <si>
    <t>matrix.matrix = savedMatrix</t>
  </si>
  <si>
    <t xml:space="preserve">  </t>
  </si>
  <si>
    <t xml:space="preserve"> </t>
  </si>
  <si>
    <t>Durchschnittliche Zeit pro Frame [ms]</t>
  </si>
  <si>
    <t>Ablauf:</t>
  </si>
  <si>
    <t>1. Methode auswählen</t>
  </si>
  <si>
    <t>2. Load Saved Matrix</t>
  </si>
  <si>
    <t>3. Partikelanzahl eingeben</t>
  </si>
  <si>
    <t>4. Set Number Particles</t>
  </si>
  <si>
    <t>5. Reset Average Time Per Frame</t>
  </si>
  <si>
    <t>6. 30 Sekunden warten</t>
  </si>
  <si>
    <t>7. Werte notieren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</si>
</sst>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Distanzberechnungen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Tabelle1!$B$2</c:f>
              <c:strCache>
                <c:ptCount val="1"/>
                <c:pt idx="0">
                  <c:v>Naive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cat>
            <c:numRef>
              <c:f>Tabelle1!$A$3:$A$16</c:f>
              <c:numCache>
                <c:formatCode>General</c:formatCode>
                <c:ptCount val="14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6000</c:v>
                </c:pt>
                <c:pt idx="10">
                  <c:v>7000</c:v>
                </c:pt>
                <c:pt idx="11">
                  <c:v>8000</c:v>
                </c:pt>
                <c:pt idx="12">
                  <c:v>9000</c:v>
                </c:pt>
                <c:pt idx="13">
                  <c:v>10000</c:v>
                </c:pt>
              </c:numCache>
            </c:numRef>
          </c:cat>
          <c:val>
            <c:numRef>
              <c:f>Tabelle1!$B$3:$B$16</c:f>
              <c:numCache>
                <c:formatCode>General</c:formatCode>
                <c:ptCount val="14"/>
                <c:pt idx="0">
                  <c:v>999000</c:v>
                </c:pt>
                <c:pt idx="1">
                  <c:v>2248500</c:v>
                </c:pt>
                <c:pt idx="2">
                  <c:v>3998000</c:v>
                </c:pt>
                <c:pt idx="3">
                  <c:v>6247500</c:v>
                </c:pt>
                <c:pt idx="4">
                  <c:v>8997000</c:v>
                </c:pt>
                <c:pt idx="5">
                  <c:v>12246500</c:v>
                </c:pt>
                <c:pt idx="6">
                  <c:v>15996000</c:v>
                </c:pt>
                <c:pt idx="7">
                  <c:v>20245500</c:v>
                </c:pt>
                <c:pt idx="8">
                  <c:v>24995000</c:v>
                </c:pt>
                <c:pt idx="9">
                  <c:v>35994000</c:v>
                </c:pt>
                <c:pt idx="10">
                  <c:v>48993000</c:v>
                </c:pt>
                <c:pt idx="11">
                  <c:v>63992000</c:v>
                </c:pt>
                <c:pt idx="12">
                  <c:v>80991000</c:v>
                </c:pt>
                <c:pt idx="13">
                  <c:v>99990000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86-4A58-9A4D-AAC4554F9614}"/>
            </c:ext>
          </c:extLst>
        </c:ser>
        <c:ser>
          <c:idx val="2"/>
          <c:order val="2"/>
          <c:tx>
            <c:strRef>
              <c:f>Tabelle1!$C$2</c:f>
              <c:strCache>
                <c:ptCount val="1"/>
                <c:pt idx="0">
                  <c:v>QuerySquare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Tabelle1!$A$3:$A$16</c:f>
              <c:numCache>
                <c:formatCode>General</c:formatCode>
                <c:ptCount val="14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6000</c:v>
                </c:pt>
                <c:pt idx="10">
                  <c:v>7000</c:v>
                </c:pt>
                <c:pt idx="11">
                  <c:v>8000</c:v>
                </c:pt>
                <c:pt idx="12">
                  <c:v>9000</c:v>
                </c:pt>
                <c:pt idx="13">
                  <c:v>10000</c:v>
                </c:pt>
              </c:numCache>
            </c:numRef>
          </c:cat>
          <c:val>
            <c:numRef>
              <c:f>Tabelle1!$C$3:$C$16</c:f>
              <c:numCache>
                <c:formatCode>General</c:formatCode>
                <c:ptCount val="14"/>
                <c:pt idx="0">
                  <c:v>79027</c:v>
                </c:pt>
                <c:pt idx="1">
                  <c:v>145623</c:v>
                </c:pt>
                <c:pt idx="2">
                  <c:v>232220</c:v>
                </c:pt>
                <c:pt idx="3">
                  <c:v>439237</c:v>
                </c:pt>
                <c:pt idx="4">
                  <c:v>535398</c:v>
                </c:pt>
                <c:pt idx="5">
                  <c:v>673617</c:v>
                </c:pt>
                <c:pt idx="6">
                  <c:v>823559</c:v>
                </c:pt>
                <c:pt idx="7">
                  <c:v>1310498</c:v>
                </c:pt>
                <c:pt idx="8">
                  <c:v>1389327</c:v>
                </c:pt>
                <c:pt idx="9">
                  <c:v>1908755</c:v>
                </c:pt>
                <c:pt idx="10">
                  <c:v>2651870</c:v>
                </c:pt>
                <c:pt idx="11">
                  <c:v>3339681</c:v>
                </c:pt>
                <c:pt idx="12">
                  <c:v>3929426</c:v>
                </c:pt>
                <c:pt idx="13">
                  <c:v>4711659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86-4A58-9A4D-AAC4554F9614}"/>
            </c:ext>
          </c:extLst>
        </c:ser>
        <c:ser>
          <c:idx val="3"/>
          <c:order val="3"/>
          <c:tx>
            <c:strRef>
              <c:f>Tabelle1!$D$2</c:f>
              <c:strCache>
                <c:ptCount val="1"/>
                <c:pt idx="0">
                  <c:v>QueryCircle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cat>
            <c:numRef>
              <c:f>Tabelle1!$A$3:$A$16</c:f>
              <c:numCache>
                <c:formatCode>General</c:formatCode>
                <c:ptCount val="14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6000</c:v>
                </c:pt>
                <c:pt idx="10">
                  <c:v>7000</c:v>
                </c:pt>
                <c:pt idx="11">
                  <c:v>8000</c:v>
                </c:pt>
                <c:pt idx="12">
                  <c:v>9000</c:v>
                </c:pt>
                <c:pt idx="13">
                  <c:v>10000</c:v>
                </c:pt>
              </c:numCache>
            </c:numRef>
          </c:cat>
          <c:val>
            <c:numRef>
              <c:f>Tabelle1!$D$3:$D$16</c:f>
              <c:numCache>
                <c:formatCode>General</c:formatCode>
                <c:ptCount val="14"/>
                <c:pt idx="0">
                  <c:v>84508</c:v>
                </c:pt>
                <c:pt idx="1">
                  <c:v>138808</c:v>
                </c:pt>
                <c:pt idx="2">
                  <c:v>235269</c:v>
                </c:pt>
                <c:pt idx="3">
                  <c:v>335356</c:v>
                </c:pt>
                <c:pt idx="4">
                  <c:v>461456</c:v>
                </c:pt>
                <c:pt idx="5">
                  <c:v>622943</c:v>
                </c:pt>
                <c:pt idx="6">
                  <c:v>745910</c:v>
                </c:pt>
                <c:pt idx="7">
                  <c:v>960018</c:v>
                </c:pt>
                <c:pt idx="8">
                  <c:v>1331038</c:v>
                </c:pt>
                <c:pt idx="9">
                  <c:v>1654997</c:v>
                </c:pt>
                <c:pt idx="10">
                  <c:v>2419180</c:v>
                </c:pt>
                <c:pt idx="11">
                  <c:v>2817189</c:v>
                </c:pt>
                <c:pt idx="12">
                  <c:v>3679637</c:v>
                </c:pt>
                <c:pt idx="13">
                  <c:v>4467624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A86-4A58-9A4D-AAC4554F96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3671663"/>
        <c:axId val="3636750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Tabelle1!$A$2</c15:sqref>
                        </c15:formulaRef>
                      </c:ext>
                    </c:extLst>
                    <c:strCache>
                      <c:ptCount val="1"/>
                      <c:pt idx="0">
                        <c:v>Partikelanzahl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Tabelle1!$A$3:$A$16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1000</c:v>
                      </c:pt>
                      <c:pt idx="1">
                        <c:v>1500</c:v>
                      </c:pt>
                      <c:pt idx="2">
                        <c:v>2000</c:v>
                      </c:pt>
                      <c:pt idx="3">
                        <c:v>2500</c:v>
                      </c:pt>
                      <c:pt idx="4">
                        <c:v>3000</c:v>
                      </c:pt>
                      <c:pt idx="5">
                        <c:v>3500</c:v>
                      </c:pt>
                      <c:pt idx="6">
                        <c:v>4000</c:v>
                      </c:pt>
                      <c:pt idx="7">
                        <c:v>4500</c:v>
                      </c:pt>
                      <c:pt idx="8">
                        <c:v>5000</c:v>
                      </c:pt>
                      <c:pt idx="9">
                        <c:v>6000</c:v>
                      </c:pt>
                      <c:pt idx="10">
                        <c:v>7000</c:v>
                      </c:pt>
                      <c:pt idx="11">
                        <c:v>8000</c:v>
                      </c:pt>
                      <c:pt idx="12">
                        <c:v>9000</c:v>
                      </c:pt>
                      <c:pt idx="13">
                        <c:v>10000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Tabelle1!$A$3:$A$16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1000</c:v>
                      </c:pt>
                      <c:pt idx="1">
                        <c:v>1500</c:v>
                      </c:pt>
                      <c:pt idx="2">
                        <c:v>2000</c:v>
                      </c:pt>
                      <c:pt idx="3">
                        <c:v>2500</c:v>
                      </c:pt>
                      <c:pt idx="4">
                        <c:v>3000</c:v>
                      </c:pt>
                      <c:pt idx="5">
                        <c:v>3500</c:v>
                      </c:pt>
                      <c:pt idx="6">
                        <c:v>4000</c:v>
                      </c:pt>
                      <c:pt idx="7">
                        <c:v>4500</c:v>
                      </c:pt>
                      <c:pt idx="8">
                        <c:v>5000</c:v>
                      </c:pt>
                      <c:pt idx="9">
                        <c:v>6000</c:v>
                      </c:pt>
                      <c:pt idx="10">
                        <c:v>7000</c:v>
                      </c:pt>
                      <c:pt idx="11">
                        <c:v>8000</c:v>
                      </c:pt>
                      <c:pt idx="12">
                        <c:v>9000</c:v>
                      </c:pt>
                      <c:pt idx="13">
                        <c:v>10000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5A86-4A58-9A4D-AAC4554F9614}"/>
                  </c:ext>
                </c:extLst>
              </c15:ser>
            </c15:filteredLineSeries>
          </c:ext>
        </c:extLst>
      </c:lineChart>
      <c:catAx>
        <c:axId val="363671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63675023"/>
        <c:crosses val="autoZero"/>
        <c:auto val="1"/>
        <c:lblAlgn val="ctr"/>
        <c:lblOffset val="100"/>
        <c:noMultiLvlLbl val="0"/>
      </c:catAx>
      <c:valAx>
        <c:axId val="363675023"/>
        <c:scaling>
          <c:orientation val="minMax"/>
          <c:max val="1000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63671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Ranges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Tabelle1!$B$19</c:f>
              <c:strCache>
                <c:ptCount val="1"/>
                <c:pt idx="0">
                  <c:v>QuerySquare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name>Trendlinie</c:name>
            <c:spPr>
              <a:ln w="3175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4.9604912566126411E-2"/>
                  <c:y val="0.13903211130562601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>
                        <a:solidFill>
                          <a:schemeClr val="tx1"/>
                        </a:solidFill>
                      </a:rPr>
                      <a:t>y = 1.404x + 456.33</a:t>
                    </a:r>
                  </a:p>
                  <a:p>
                    <a:pPr>
                      <a:defRPr/>
                    </a:pP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cat>
            <c:numRef>
              <c:f>Tabelle1!$A$20:$A$33</c:f>
              <c:numCache>
                <c:formatCode>General</c:formatCode>
                <c:ptCount val="14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6000</c:v>
                </c:pt>
                <c:pt idx="10">
                  <c:v>7000</c:v>
                </c:pt>
                <c:pt idx="11">
                  <c:v>8000</c:v>
                </c:pt>
                <c:pt idx="12">
                  <c:v>9000</c:v>
                </c:pt>
                <c:pt idx="13">
                  <c:v>10000</c:v>
                </c:pt>
              </c:numCache>
            </c:numRef>
          </c:cat>
          <c:val>
            <c:numRef>
              <c:f>Tabelle1!$B$20:$B$33</c:f>
              <c:numCache>
                <c:formatCode>General</c:formatCode>
                <c:ptCount val="14"/>
                <c:pt idx="0">
                  <c:v>1474</c:v>
                </c:pt>
                <c:pt idx="1">
                  <c:v>2290</c:v>
                </c:pt>
                <c:pt idx="2">
                  <c:v>3211</c:v>
                </c:pt>
                <c:pt idx="3">
                  <c:v>3346</c:v>
                </c:pt>
                <c:pt idx="4">
                  <c:v>5085</c:v>
                </c:pt>
                <c:pt idx="5">
                  <c:v>5248</c:v>
                </c:pt>
                <c:pt idx="6">
                  <c:v>6399</c:v>
                </c:pt>
                <c:pt idx="7">
                  <c:v>7062</c:v>
                </c:pt>
                <c:pt idx="8">
                  <c:v>7923</c:v>
                </c:pt>
                <c:pt idx="9">
                  <c:v>9138</c:v>
                </c:pt>
                <c:pt idx="10">
                  <c:v>10614</c:v>
                </c:pt>
                <c:pt idx="11">
                  <c:v>12030</c:v>
                </c:pt>
                <c:pt idx="12">
                  <c:v>12915</c:v>
                </c:pt>
                <c:pt idx="13">
                  <c:v>13676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DB-4722-990C-335297B5882F}"/>
            </c:ext>
          </c:extLst>
        </c:ser>
        <c:ser>
          <c:idx val="2"/>
          <c:order val="2"/>
          <c:tx>
            <c:strRef>
              <c:f>Tabelle1!$C$19</c:f>
              <c:strCache>
                <c:ptCount val="1"/>
                <c:pt idx="0">
                  <c:v>QueryCircle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Tabelle1!$A$20:$A$33</c:f>
              <c:numCache>
                <c:formatCode>General</c:formatCode>
                <c:ptCount val="14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6000</c:v>
                </c:pt>
                <c:pt idx="10">
                  <c:v>7000</c:v>
                </c:pt>
                <c:pt idx="11">
                  <c:v>8000</c:v>
                </c:pt>
                <c:pt idx="12">
                  <c:v>9000</c:v>
                </c:pt>
                <c:pt idx="13">
                  <c:v>10000</c:v>
                </c:pt>
              </c:numCache>
            </c:numRef>
          </c:cat>
          <c:val>
            <c:numRef>
              <c:f>Tabelle1!$C$20:$C$33</c:f>
              <c:numCache>
                <c:formatCode>General</c:formatCode>
                <c:ptCount val="14"/>
                <c:pt idx="0">
                  <c:v>1739</c:v>
                </c:pt>
                <c:pt idx="1">
                  <c:v>2611</c:v>
                </c:pt>
                <c:pt idx="2">
                  <c:v>3257</c:v>
                </c:pt>
                <c:pt idx="3">
                  <c:v>3917</c:v>
                </c:pt>
                <c:pt idx="4">
                  <c:v>4355</c:v>
                </c:pt>
                <c:pt idx="5">
                  <c:v>5820</c:v>
                </c:pt>
                <c:pt idx="6">
                  <c:v>5399</c:v>
                </c:pt>
                <c:pt idx="7">
                  <c:v>6755</c:v>
                </c:pt>
                <c:pt idx="8">
                  <c:v>8011</c:v>
                </c:pt>
                <c:pt idx="9">
                  <c:v>9313</c:v>
                </c:pt>
                <c:pt idx="10">
                  <c:v>10559</c:v>
                </c:pt>
                <c:pt idx="11">
                  <c:v>11335</c:v>
                </c:pt>
                <c:pt idx="12">
                  <c:v>13531</c:v>
                </c:pt>
                <c:pt idx="13">
                  <c:v>13897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8DB-4722-990C-335297B588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5417519"/>
        <c:axId val="36541895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Tabelle1!$A$19</c15:sqref>
                        </c15:formulaRef>
                      </c:ext>
                    </c:extLst>
                    <c:strCache>
                      <c:ptCount val="1"/>
                      <c:pt idx="0">
                        <c:v>Partikelanzahl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Tabelle1!$A$20:$A$33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1000</c:v>
                      </c:pt>
                      <c:pt idx="1">
                        <c:v>1500</c:v>
                      </c:pt>
                      <c:pt idx="2">
                        <c:v>2000</c:v>
                      </c:pt>
                      <c:pt idx="3">
                        <c:v>2500</c:v>
                      </c:pt>
                      <c:pt idx="4">
                        <c:v>3000</c:v>
                      </c:pt>
                      <c:pt idx="5">
                        <c:v>3500</c:v>
                      </c:pt>
                      <c:pt idx="6">
                        <c:v>4000</c:v>
                      </c:pt>
                      <c:pt idx="7">
                        <c:v>4500</c:v>
                      </c:pt>
                      <c:pt idx="8">
                        <c:v>5000</c:v>
                      </c:pt>
                      <c:pt idx="9">
                        <c:v>6000</c:v>
                      </c:pt>
                      <c:pt idx="10">
                        <c:v>7000</c:v>
                      </c:pt>
                      <c:pt idx="11">
                        <c:v>8000</c:v>
                      </c:pt>
                      <c:pt idx="12">
                        <c:v>9000</c:v>
                      </c:pt>
                      <c:pt idx="13">
                        <c:v>10000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Tabelle1!$A$20:$A$33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1000</c:v>
                      </c:pt>
                      <c:pt idx="1">
                        <c:v>1500</c:v>
                      </c:pt>
                      <c:pt idx="2">
                        <c:v>2000</c:v>
                      </c:pt>
                      <c:pt idx="3">
                        <c:v>2500</c:v>
                      </c:pt>
                      <c:pt idx="4">
                        <c:v>3000</c:v>
                      </c:pt>
                      <c:pt idx="5">
                        <c:v>3500</c:v>
                      </c:pt>
                      <c:pt idx="6">
                        <c:v>4000</c:v>
                      </c:pt>
                      <c:pt idx="7">
                        <c:v>4500</c:v>
                      </c:pt>
                      <c:pt idx="8">
                        <c:v>5000</c:v>
                      </c:pt>
                      <c:pt idx="9">
                        <c:v>6000</c:v>
                      </c:pt>
                      <c:pt idx="10">
                        <c:v>7000</c:v>
                      </c:pt>
                      <c:pt idx="11">
                        <c:v>8000</c:v>
                      </c:pt>
                      <c:pt idx="12">
                        <c:v>9000</c:v>
                      </c:pt>
                      <c:pt idx="13">
                        <c:v>10000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88DB-4722-990C-335297B5882F}"/>
                  </c:ext>
                </c:extLst>
              </c15:ser>
            </c15:filteredLineSeries>
          </c:ext>
        </c:extLst>
      </c:lineChart>
      <c:catAx>
        <c:axId val="365417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65418959"/>
        <c:crosses val="autoZero"/>
        <c:auto val="1"/>
        <c:lblAlgn val="ctr"/>
        <c:lblOffset val="100"/>
        <c:noMultiLvlLbl val="0"/>
      </c:catAx>
      <c:valAx>
        <c:axId val="365418959"/>
        <c:scaling>
          <c:orientation val="minMax"/>
          <c:max val="14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65417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Durchschnittliche Zeit pro Frame [ms]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Tabelle1!$B$36</c:f>
              <c:strCache>
                <c:ptCount val="1"/>
                <c:pt idx="0">
                  <c:v>Naive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Tabelle1!$A$37:$A$50</c:f>
              <c:numCache>
                <c:formatCode>General</c:formatCode>
                <c:ptCount val="14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6000</c:v>
                </c:pt>
                <c:pt idx="10">
                  <c:v>7000</c:v>
                </c:pt>
                <c:pt idx="11">
                  <c:v>8000</c:v>
                </c:pt>
                <c:pt idx="12">
                  <c:v>9000</c:v>
                </c:pt>
                <c:pt idx="13">
                  <c:v>10000</c:v>
                </c:pt>
              </c:numCache>
            </c:numRef>
          </c:cat>
          <c:val>
            <c:numRef>
              <c:f>Tabelle1!$B$37:$B$50</c:f>
              <c:numCache>
                <c:formatCode>General</c:formatCode>
                <c:ptCount val="14"/>
                <c:pt idx="0">
                  <c:v>32</c:v>
                </c:pt>
                <c:pt idx="1">
                  <c:v>74</c:v>
                </c:pt>
                <c:pt idx="2">
                  <c:v>130</c:v>
                </c:pt>
                <c:pt idx="3">
                  <c:v>210</c:v>
                </c:pt>
                <c:pt idx="4">
                  <c:v>303</c:v>
                </c:pt>
                <c:pt idx="5">
                  <c:v>426</c:v>
                </c:pt>
                <c:pt idx="6">
                  <c:v>517</c:v>
                </c:pt>
                <c:pt idx="7">
                  <c:v>677</c:v>
                </c:pt>
                <c:pt idx="8">
                  <c:v>870</c:v>
                </c:pt>
                <c:pt idx="9">
                  <c:v>1202</c:v>
                </c:pt>
                <c:pt idx="10">
                  <c:v>1728</c:v>
                </c:pt>
                <c:pt idx="11">
                  <c:v>2221</c:v>
                </c:pt>
                <c:pt idx="12">
                  <c:v>2813</c:v>
                </c:pt>
                <c:pt idx="13">
                  <c:v>3445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76-4D89-B1A6-8F939E0093C3}"/>
            </c:ext>
          </c:extLst>
        </c:ser>
        <c:ser>
          <c:idx val="2"/>
          <c:order val="2"/>
          <c:tx>
            <c:strRef>
              <c:f>Tabelle1!$C$36</c:f>
              <c:strCache>
                <c:ptCount val="1"/>
                <c:pt idx="0">
                  <c:v>QuerySquare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Tabelle1!$A$37:$A$50</c:f>
              <c:numCache>
                <c:formatCode>General</c:formatCode>
                <c:ptCount val="14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6000</c:v>
                </c:pt>
                <c:pt idx="10">
                  <c:v>7000</c:v>
                </c:pt>
                <c:pt idx="11">
                  <c:v>8000</c:v>
                </c:pt>
                <c:pt idx="12">
                  <c:v>9000</c:v>
                </c:pt>
                <c:pt idx="13">
                  <c:v>10000</c:v>
                </c:pt>
              </c:numCache>
            </c:numRef>
          </c:cat>
          <c:val>
            <c:numRef>
              <c:f>Tabelle1!$C$37:$C$50</c:f>
              <c:numCache>
                <c:formatCode>General</c:formatCode>
                <c:ptCount val="14"/>
                <c:pt idx="0">
                  <c:v>8</c:v>
                </c:pt>
                <c:pt idx="1">
                  <c:v>15</c:v>
                </c:pt>
                <c:pt idx="2">
                  <c:v>23</c:v>
                </c:pt>
                <c:pt idx="3">
                  <c:v>37</c:v>
                </c:pt>
                <c:pt idx="4">
                  <c:v>51</c:v>
                </c:pt>
                <c:pt idx="5">
                  <c:v>66</c:v>
                </c:pt>
                <c:pt idx="6">
                  <c:v>81</c:v>
                </c:pt>
                <c:pt idx="7">
                  <c:v>112</c:v>
                </c:pt>
                <c:pt idx="8">
                  <c:v>129</c:v>
                </c:pt>
                <c:pt idx="9">
                  <c:v>188</c:v>
                </c:pt>
                <c:pt idx="10">
                  <c:v>256</c:v>
                </c:pt>
                <c:pt idx="11">
                  <c:v>335</c:v>
                </c:pt>
                <c:pt idx="12">
                  <c:v>412</c:v>
                </c:pt>
                <c:pt idx="13">
                  <c:v>534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076-4D89-B1A6-8F939E0093C3}"/>
            </c:ext>
          </c:extLst>
        </c:ser>
        <c:ser>
          <c:idx val="3"/>
          <c:order val="3"/>
          <c:tx>
            <c:strRef>
              <c:f>Tabelle1!$D$36</c:f>
              <c:strCache>
                <c:ptCount val="1"/>
                <c:pt idx="0">
                  <c:v>QueryCircle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Tabelle1!$A$37:$A$50</c:f>
              <c:numCache>
                <c:formatCode>General</c:formatCode>
                <c:ptCount val="14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6000</c:v>
                </c:pt>
                <c:pt idx="10">
                  <c:v>7000</c:v>
                </c:pt>
                <c:pt idx="11">
                  <c:v>8000</c:v>
                </c:pt>
                <c:pt idx="12">
                  <c:v>9000</c:v>
                </c:pt>
                <c:pt idx="13">
                  <c:v>10000</c:v>
                </c:pt>
              </c:numCache>
            </c:numRef>
          </c:cat>
          <c:val>
            <c:numRef>
              <c:f>Tabelle1!$D$37:$D$50</c:f>
              <c:numCache>
                <c:formatCode>General</c:formatCode>
                <c:ptCount val="14"/>
                <c:pt idx="0">
                  <c:v>9</c:v>
                </c:pt>
                <c:pt idx="1">
                  <c:v>15</c:v>
                </c:pt>
                <c:pt idx="2">
                  <c:v>24</c:v>
                </c:pt>
                <c:pt idx="3">
                  <c:v>35</c:v>
                </c:pt>
                <c:pt idx="4">
                  <c:v>49</c:v>
                </c:pt>
                <c:pt idx="5">
                  <c:v>70</c:v>
                </c:pt>
                <c:pt idx="6">
                  <c:v>79</c:v>
                </c:pt>
                <c:pt idx="7">
                  <c:v>104</c:v>
                </c:pt>
                <c:pt idx="8">
                  <c:v>134</c:v>
                </c:pt>
                <c:pt idx="9">
                  <c:v>178</c:v>
                </c:pt>
                <c:pt idx="10">
                  <c:v>244</c:v>
                </c:pt>
                <c:pt idx="11">
                  <c:v>297</c:v>
                </c:pt>
                <c:pt idx="12">
                  <c:v>387</c:v>
                </c:pt>
                <c:pt idx="13">
                  <c:v>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076-4D89-B1A6-8F939E0093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449615"/>
        <c:axId val="470450575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Tabelle1!$A$36</c15:sqref>
                        </c15:formulaRef>
                      </c:ext>
                    </c:extLst>
                    <c:strCache>
                      <c:ptCount val="1"/>
                      <c:pt idx="0">
                        <c:v>Partikelanzahl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Tabelle1!$A$37:$A$50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1000</c:v>
                      </c:pt>
                      <c:pt idx="1">
                        <c:v>1500</c:v>
                      </c:pt>
                      <c:pt idx="2">
                        <c:v>2000</c:v>
                      </c:pt>
                      <c:pt idx="3">
                        <c:v>2500</c:v>
                      </c:pt>
                      <c:pt idx="4">
                        <c:v>3000</c:v>
                      </c:pt>
                      <c:pt idx="5">
                        <c:v>3500</c:v>
                      </c:pt>
                      <c:pt idx="6">
                        <c:v>4000</c:v>
                      </c:pt>
                      <c:pt idx="7">
                        <c:v>4500</c:v>
                      </c:pt>
                      <c:pt idx="8">
                        <c:v>5000</c:v>
                      </c:pt>
                      <c:pt idx="9">
                        <c:v>6000</c:v>
                      </c:pt>
                      <c:pt idx="10">
                        <c:v>7000</c:v>
                      </c:pt>
                      <c:pt idx="11">
                        <c:v>8000</c:v>
                      </c:pt>
                      <c:pt idx="12">
                        <c:v>9000</c:v>
                      </c:pt>
                      <c:pt idx="13">
                        <c:v>10000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Tabelle1!$A$37:$A$50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1000</c:v>
                      </c:pt>
                      <c:pt idx="1">
                        <c:v>1500</c:v>
                      </c:pt>
                      <c:pt idx="2">
                        <c:v>2000</c:v>
                      </c:pt>
                      <c:pt idx="3">
                        <c:v>2500</c:v>
                      </c:pt>
                      <c:pt idx="4">
                        <c:v>3000</c:v>
                      </c:pt>
                      <c:pt idx="5">
                        <c:v>3500</c:v>
                      </c:pt>
                      <c:pt idx="6">
                        <c:v>4000</c:v>
                      </c:pt>
                      <c:pt idx="7">
                        <c:v>4500</c:v>
                      </c:pt>
                      <c:pt idx="8">
                        <c:v>5000</c:v>
                      </c:pt>
                      <c:pt idx="9">
                        <c:v>6000</c:v>
                      </c:pt>
                      <c:pt idx="10">
                        <c:v>7000</c:v>
                      </c:pt>
                      <c:pt idx="11">
                        <c:v>8000</c:v>
                      </c:pt>
                      <c:pt idx="12">
                        <c:v>9000</c:v>
                      </c:pt>
                      <c:pt idx="13">
                        <c:v>10000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3076-4D89-B1A6-8F939E0093C3}"/>
                  </c:ext>
                </c:extLst>
              </c15:ser>
            </c15:filteredLineSeries>
          </c:ext>
        </c:extLst>
      </c:lineChart>
      <c:catAx>
        <c:axId val="470449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70450575"/>
        <c:crosses val="autoZero"/>
        <c:auto val="1"/>
        <c:lblAlgn val="ctr"/>
        <c:lblOffset val="100"/>
        <c:noMultiLvlLbl val="0"/>
      </c:catAx>
      <c:valAx>
        <c:axId val="470450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70449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Distanzberechnungen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Tabelle1!$C$2</c:f>
              <c:strCache>
                <c:ptCount val="1"/>
                <c:pt idx="0">
                  <c:v>QuerySquare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Tabelle1!$A$3:$A$16</c:f>
              <c:numCache>
                <c:formatCode>General</c:formatCode>
                <c:ptCount val="14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6000</c:v>
                </c:pt>
                <c:pt idx="10">
                  <c:v>7000</c:v>
                </c:pt>
                <c:pt idx="11">
                  <c:v>8000</c:v>
                </c:pt>
                <c:pt idx="12">
                  <c:v>9000</c:v>
                </c:pt>
                <c:pt idx="13">
                  <c:v>10000</c:v>
                </c:pt>
              </c:numCache>
            </c:numRef>
          </c:cat>
          <c:val>
            <c:numRef>
              <c:f>Tabelle1!$C$3:$C$16</c:f>
              <c:numCache>
                <c:formatCode>General</c:formatCode>
                <c:ptCount val="14"/>
                <c:pt idx="0">
                  <c:v>79027</c:v>
                </c:pt>
                <c:pt idx="1">
                  <c:v>145623</c:v>
                </c:pt>
                <c:pt idx="2">
                  <c:v>232220</c:v>
                </c:pt>
                <c:pt idx="3">
                  <c:v>439237</c:v>
                </c:pt>
                <c:pt idx="4">
                  <c:v>535398</c:v>
                </c:pt>
                <c:pt idx="5">
                  <c:v>673617</c:v>
                </c:pt>
                <c:pt idx="6">
                  <c:v>823559</c:v>
                </c:pt>
                <c:pt idx="7">
                  <c:v>1310498</c:v>
                </c:pt>
                <c:pt idx="8">
                  <c:v>1389327</c:v>
                </c:pt>
                <c:pt idx="9">
                  <c:v>1908755</c:v>
                </c:pt>
                <c:pt idx="10">
                  <c:v>2651870</c:v>
                </c:pt>
                <c:pt idx="11">
                  <c:v>3339681</c:v>
                </c:pt>
                <c:pt idx="12">
                  <c:v>3929426</c:v>
                </c:pt>
                <c:pt idx="13">
                  <c:v>4711659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37-43B7-AD17-5B9F80E77B96}"/>
            </c:ext>
          </c:extLst>
        </c:ser>
        <c:ser>
          <c:idx val="3"/>
          <c:order val="3"/>
          <c:tx>
            <c:strRef>
              <c:f>Tabelle1!$D$2</c:f>
              <c:strCache>
                <c:ptCount val="1"/>
                <c:pt idx="0">
                  <c:v>QueryCircle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Tabelle1!$A$3:$A$16</c:f>
              <c:numCache>
                <c:formatCode>General</c:formatCode>
                <c:ptCount val="14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6000</c:v>
                </c:pt>
                <c:pt idx="10">
                  <c:v>7000</c:v>
                </c:pt>
                <c:pt idx="11">
                  <c:v>8000</c:v>
                </c:pt>
                <c:pt idx="12">
                  <c:v>9000</c:v>
                </c:pt>
                <c:pt idx="13">
                  <c:v>10000</c:v>
                </c:pt>
              </c:numCache>
            </c:numRef>
          </c:cat>
          <c:val>
            <c:numRef>
              <c:f>Tabelle1!$D$3:$D$16</c:f>
              <c:numCache>
                <c:formatCode>General</c:formatCode>
                <c:ptCount val="14"/>
                <c:pt idx="0">
                  <c:v>84508</c:v>
                </c:pt>
                <c:pt idx="1">
                  <c:v>138808</c:v>
                </c:pt>
                <c:pt idx="2">
                  <c:v>235269</c:v>
                </c:pt>
                <c:pt idx="3">
                  <c:v>335356</c:v>
                </c:pt>
                <c:pt idx="4">
                  <c:v>461456</c:v>
                </c:pt>
                <c:pt idx="5">
                  <c:v>622943</c:v>
                </c:pt>
                <c:pt idx="6">
                  <c:v>745910</c:v>
                </c:pt>
                <c:pt idx="7">
                  <c:v>960018</c:v>
                </c:pt>
                <c:pt idx="8">
                  <c:v>1331038</c:v>
                </c:pt>
                <c:pt idx="9">
                  <c:v>1654997</c:v>
                </c:pt>
                <c:pt idx="10">
                  <c:v>2419180</c:v>
                </c:pt>
                <c:pt idx="11">
                  <c:v>2817189</c:v>
                </c:pt>
                <c:pt idx="12">
                  <c:v>3679637</c:v>
                </c:pt>
                <c:pt idx="13">
                  <c:v>4467624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E37-43B7-AD17-5B9F80E77B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3671663"/>
        <c:axId val="3636750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Tabelle1!$A$2</c15:sqref>
                        </c15:formulaRef>
                      </c:ext>
                    </c:extLst>
                    <c:strCache>
                      <c:ptCount val="1"/>
                      <c:pt idx="0">
                        <c:v>Partikelanzahl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Tabelle1!$A$3:$A$16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1000</c:v>
                      </c:pt>
                      <c:pt idx="1">
                        <c:v>1500</c:v>
                      </c:pt>
                      <c:pt idx="2">
                        <c:v>2000</c:v>
                      </c:pt>
                      <c:pt idx="3">
                        <c:v>2500</c:v>
                      </c:pt>
                      <c:pt idx="4">
                        <c:v>3000</c:v>
                      </c:pt>
                      <c:pt idx="5">
                        <c:v>3500</c:v>
                      </c:pt>
                      <c:pt idx="6">
                        <c:v>4000</c:v>
                      </c:pt>
                      <c:pt idx="7">
                        <c:v>4500</c:v>
                      </c:pt>
                      <c:pt idx="8">
                        <c:v>5000</c:v>
                      </c:pt>
                      <c:pt idx="9">
                        <c:v>6000</c:v>
                      </c:pt>
                      <c:pt idx="10">
                        <c:v>7000</c:v>
                      </c:pt>
                      <c:pt idx="11">
                        <c:v>8000</c:v>
                      </c:pt>
                      <c:pt idx="12">
                        <c:v>9000</c:v>
                      </c:pt>
                      <c:pt idx="13">
                        <c:v>10000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Tabelle1!$A$3:$A$16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1000</c:v>
                      </c:pt>
                      <c:pt idx="1">
                        <c:v>1500</c:v>
                      </c:pt>
                      <c:pt idx="2">
                        <c:v>2000</c:v>
                      </c:pt>
                      <c:pt idx="3">
                        <c:v>2500</c:v>
                      </c:pt>
                      <c:pt idx="4">
                        <c:v>3000</c:v>
                      </c:pt>
                      <c:pt idx="5">
                        <c:v>3500</c:v>
                      </c:pt>
                      <c:pt idx="6">
                        <c:v>4000</c:v>
                      </c:pt>
                      <c:pt idx="7">
                        <c:v>4500</c:v>
                      </c:pt>
                      <c:pt idx="8">
                        <c:v>5000</c:v>
                      </c:pt>
                      <c:pt idx="9">
                        <c:v>6000</c:v>
                      </c:pt>
                      <c:pt idx="10">
                        <c:v>7000</c:v>
                      </c:pt>
                      <c:pt idx="11">
                        <c:v>8000</c:v>
                      </c:pt>
                      <c:pt idx="12">
                        <c:v>9000</c:v>
                      </c:pt>
                      <c:pt idx="13">
                        <c:v>10000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5E37-43B7-AD17-5B9F80E77B96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Tabelle1!$B$2</c15:sqref>
                        </c15:formulaRef>
                      </c:ext>
                    </c:extLst>
                    <c:strCache>
                      <c:ptCount val="1"/>
                      <c:pt idx="0">
                        <c:v>Naive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Tabelle1!$A$3:$A$16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1000</c:v>
                      </c:pt>
                      <c:pt idx="1">
                        <c:v>1500</c:v>
                      </c:pt>
                      <c:pt idx="2">
                        <c:v>2000</c:v>
                      </c:pt>
                      <c:pt idx="3">
                        <c:v>2500</c:v>
                      </c:pt>
                      <c:pt idx="4">
                        <c:v>3000</c:v>
                      </c:pt>
                      <c:pt idx="5">
                        <c:v>3500</c:v>
                      </c:pt>
                      <c:pt idx="6">
                        <c:v>4000</c:v>
                      </c:pt>
                      <c:pt idx="7">
                        <c:v>4500</c:v>
                      </c:pt>
                      <c:pt idx="8">
                        <c:v>5000</c:v>
                      </c:pt>
                      <c:pt idx="9">
                        <c:v>6000</c:v>
                      </c:pt>
                      <c:pt idx="10">
                        <c:v>7000</c:v>
                      </c:pt>
                      <c:pt idx="11">
                        <c:v>8000</c:v>
                      </c:pt>
                      <c:pt idx="12">
                        <c:v>9000</c:v>
                      </c:pt>
                      <c:pt idx="13">
                        <c:v>10000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Tabelle1!$B$3:$B$16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999000</c:v>
                      </c:pt>
                      <c:pt idx="1">
                        <c:v>2248500</c:v>
                      </c:pt>
                      <c:pt idx="2">
                        <c:v>3998000</c:v>
                      </c:pt>
                      <c:pt idx="3">
                        <c:v>6247500</c:v>
                      </c:pt>
                      <c:pt idx="4">
                        <c:v>8997000</c:v>
                      </c:pt>
                      <c:pt idx="5">
                        <c:v>12246500</c:v>
                      </c:pt>
                      <c:pt idx="6">
                        <c:v>15996000</c:v>
                      </c:pt>
                      <c:pt idx="7">
                        <c:v>20245500</c:v>
                      </c:pt>
                      <c:pt idx="8">
                        <c:v>24995000</c:v>
                      </c:pt>
                      <c:pt idx="9">
                        <c:v>35994000</c:v>
                      </c:pt>
                      <c:pt idx="10">
                        <c:v>48993000</c:v>
                      </c:pt>
                      <c:pt idx="11">
                        <c:v>63992000</c:v>
                      </c:pt>
                      <c:pt idx="12">
                        <c:v>80991000</c:v>
                      </c:pt>
                      <c:pt idx="13">
                        <c:v>99990000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5E37-43B7-AD17-5B9F80E77B96}"/>
                  </c:ext>
                </c:extLst>
              </c15:ser>
            </c15:filteredLineSeries>
          </c:ext>
        </c:extLst>
      </c:lineChart>
      <c:catAx>
        <c:axId val="363671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63675023"/>
        <c:crosses val="autoZero"/>
        <c:auto val="1"/>
        <c:lblAlgn val="ctr"/>
        <c:lblOffset val="100"/>
        <c:noMultiLvlLbl val="0"/>
      </c:catAx>
      <c:valAx>
        <c:axId val="363675023"/>
        <c:scaling>
          <c:orientation val="minMax"/>
          <c:max val="50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63671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Durchschnittliche Zeit pro Frame [ms]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Tabelle1!$C$36</c:f>
              <c:strCache>
                <c:ptCount val="1"/>
                <c:pt idx="0">
                  <c:v>QuerySquare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Tabelle1!$A$37:$A$50</c:f>
              <c:numCache>
                <c:formatCode>General</c:formatCode>
                <c:ptCount val="14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6000</c:v>
                </c:pt>
                <c:pt idx="10">
                  <c:v>7000</c:v>
                </c:pt>
                <c:pt idx="11">
                  <c:v>8000</c:v>
                </c:pt>
                <c:pt idx="12">
                  <c:v>9000</c:v>
                </c:pt>
                <c:pt idx="13">
                  <c:v>10000</c:v>
                </c:pt>
              </c:numCache>
            </c:numRef>
          </c:cat>
          <c:val>
            <c:numRef>
              <c:f>Tabelle1!$C$37:$C$50</c:f>
              <c:numCache>
                <c:formatCode>General</c:formatCode>
                <c:ptCount val="14"/>
                <c:pt idx="0">
                  <c:v>8</c:v>
                </c:pt>
                <c:pt idx="1">
                  <c:v>15</c:v>
                </c:pt>
                <c:pt idx="2">
                  <c:v>23</c:v>
                </c:pt>
                <c:pt idx="3">
                  <c:v>37</c:v>
                </c:pt>
                <c:pt idx="4">
                  <c:v>51</c:v>
                </c:pt>
                <c:pt idx="5">
                  <c:v>66</c:v>
                </c:pt>
                <c:pt idx="6">
                  <c:v>81</c:v>
                </c:pt>
                <c:pt idx="7">
                  <c:v>112</c:v>
                </c:pt>
                <c:pt idx="8">
                  <c:v>129</c:v>
                </c:pt>
                <c:pt idx="9">
                  <c:v>188</c:v>
                </c:pt>
                <c:pt idx="10">
                  <c:v>256</c:v>
                </c:pt>
                <c:pt idx="11">
                  <c:v>335</c:v>
                </c:pt>
                <c:pt idx="12">
                  <c:v>412</c:v>
                </c:pt>
                <c:pt idx="13">
                  <c:v>534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C8-481A-81B6-B34898CDBC44}"/>
            </c:ext>
          </c:extLst>
        </c:ser>
        <c:ser>
          <c:idx val="3"/>
          <c:order val="3"/>
          <c:tx>
            <c:strRef>
              <c:f>Tabelle1!$D$36</c:f>
              <c:strCache>
                <c:ptCount val="1"/>
                <c:pt idx="0">
                  <c:v>QueryCircle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Tabelle1!$A$37:$A$50</c:f>
              <c:numCache>
                <c:formatCode>General</c:formatCode>
                <c:ptCount val="14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6000</c:v>
                </c:pt>
                <c:pt idx="10">
                  <c:v>7000</c:v>
                </c:pt>
                <c:pt idx="11">
                  <c:v>8000</c:v>
                </c:pt>
                <c:pt idx="12">
                  <c:v>9000</c:v>
                </c:pt>
                <c:pt idx="13">
                  <c:v>10000</c:v>
                </c:pt>
              </c:numCache>
            </c:numRef>
          </c:cat>
          <c:val>
            <c:numRef>
              <c:f>Tabelle1!$D$37:$D$50</c:f>
              <c:numCache>
                <c:formatCode>General</c:formatCode>
                <c:ptCount val="14"/>
                <c:pt idx="0">
                  <c:v>9</c:v>
                </c:pt>
                <c:pt idx="1">
                  <c:v>15</c:v>
                </c:pt>
                <c:pt idx="2">
                  <c:v>24</c:v>
                </c:pt>
                <c:pt idx="3">
                  <c:v>35</c:v>
                </c:pt>
                <c:pt idx="4">
                  <c:v>49</c:v>
                </c:pt>
                <c:pt idx="5">
                  <c:v>70</c:v>
                </c:pt>
                <c:pt idx="6">
                  <c:v>79</c:v>
                </c:pt>
                <c:pt idx="7">
                  <c:v>104</c:v>
                </c:pt>
                <c:pt idx="8">
                  <c:v>134</c:v>
                </c:pt>
                <c:pt idx="9">
                  <c:v>178</c:v>
                </c:pt>
                <c:pt idx="10">
                  <c:v>244</c:v>
                </c:pt>
                <c:pt idx="11">
                  <c:v>297</c:v>
                </c:pt>
                <c:pt idx="12">
                  <c:v>387</c:v>
                </c:pt>
                <c:pt idx="13">
                  <c:v>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EC8-481A-81B6-B34898CDBC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449615"/>
        <c:axId val="470450575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Tabelle1!$A$36</c15:sqref>
                        </c15:formulaRef>
                      </c:ext>
                    </c:extLst>
                    <c:strCache>
                      <c:ptCount val="1"/>
                      <c:pt idx="0">
                        <c:v>Partikelanzahl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Tabelle1!$A$37:$A$50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1000</c:v>
                      </c:pt>
                      <c:pt idx="1">
                        <c:v>1500</c:v>
                      </c:pt>
                      <c:pt idx="2">
                        <c:v>2000</c:v>
                      </c:pt>
                      <c:pt idx="3">
                        <c:v>2500</c:v>
                      </c:pt>
                      <c:pt idx="4">
                        <c:v>3000</c:v>
                      </c:pt>
                      <c:pt idx="5">
                        <c:v>3500</c:v>
                      </c:pt>
                      <c:pt idx="6">
                        <c:v>4000</c:v>
                      </c:pt>
                      <c:pt idx="7">
                        <c:v>4500</c:v>
                      </c:pt>
                      <c:pt idx="8">
                        <c:v>5000</c:v>
                      </c:pt>
                      <c:pt idx="9">
                        <c:v>6000</c:v>
                      </c:pt>
                      <c:pt idx="10">
                        <c:v>7000</c:v>
                      </c:pt>
                      <c:pt idx="11">
                        <c:v>8000</c:v>
                      </c:pt>
                      <c:pt idx="12">
                        <c:v>9000</c:v>
                      </c:pt>
                      <c:pt idx="13">
                        <c:v>10000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Tabelle1!$A$37:$A$50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1000</c:v>
                      </c:pt>
                      <c:pt idx="1">
                        <c:v>1500</c:v>
                      </c:pt>
                      <c:pt idx="2">
                        <c:v>2000</c:v>
                      </c:pt>
                      <c:pt idx="3">
                        <c:v>2500</c:v>
                      </c:pt>
                      <c:pt idx="4">
                        <c:v>3000</c:v>
                      </c:pt>
                      <c:pt idx="5">
                        <c:v>3500</c:v>
                      </c:pt>
                      <c:pt idx="6">
                        <c:v>4000</c:v>
                      </c:pt>
                      <c:pt idx="7">
                        <c:v>4500</c:v>
                      </c:pt>
                      <c:pt idx="8">
                        <c:v>5000</c:v>
                      </c:pt>
                      <c:pt idx="9">
                        <c:v>6000</c:v>
                      </c:pt>
                      <c:pt idx="10">
                        <c:v>7000</c:v>
                      </c:pt>
                      <c:pt idx="11">
                        <c:v>8000</c:v>
                      </c:pt>
                      <c:pt idx="12">
                        <c:v>9000</c:v>
                      </c:pt>
                      <c:pt idx="13">
                        <c:v>10000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5EC8-481A-81B6-B34898CDBC44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Tabelle1!$B$36</c15:sqref>
                        </c15:formulaRef>
                      </c:ext>
                    </c:extLst>
                    <c:strCache>
                      <c:ptCount val="1"/>
                      <c:pt idx="0">
                        <c:v>Naive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Tabelle1!$A$37:$A$50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1000</c:v>
                      </c:pt>
                      <c:pt idx="1">
                        <c:v>1500</c:v>
                      </c:pt>
                      <c:pt idx="2">
                        <c:v>2000</c:v>
                      </c:pt>
                      <c:pt idx="3">
                        <c:v>2500</c:v>
                      </c:pt>
                      <c:pt idx="4">
                        <c:v>3000</c:v>
                      </c:pt>
                      <c:pt idx="5">
                        <c:v>3500</c:v>
                      </c:pt>
                      <c:pt idx="6">
                        <c:v>4000</c:v>
                      </c:pt>
                      <c:pt idx="7">
                        <c:v>4500</c:v>
                      </c:pt>
                      <c:pt idx="8">
                        <c:v>5000</c:v>
                      </c:pt>
                      <c:pt idx="9">
                        <c:v>6000</c:v>
                      </c:pt>
                      <c:pt idx="10">
                        <c:v>7000</c:v>
                      </c:pt>
                      <c:pt idx="11">
                        <c:v>8000</c:v>
                      </c:pt>
                      <c:pt idx="12">
                        <c:v>9000</c:v>
                      </c:pt>
                      <c:pt idx="13">
                        <c:v>10000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Tabelle1!$B$37:$B$50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32</c:v>
                      </c:pt>
                      <c:pt idx="1">
                        <c:v>74</c:v>
                      </c:pt>
                      <c:pt idx="2">
                        <c:v>130</c:v>
                      </c:pt>
                      <c:pt idx="3">
                        <c:v>210</c:v>
                      </c:pt>
                      <c:pt idx="4">
                        <c:v>303</c:v>
                      </c:pt>
                      <c:pt idx="5">
                        <c:v>426</c:v>
                      </c:pt>
                      <c:pt idx="6">
                        <c:v>517</c:v>
                      </c:pt>
                      <c:pt idx="7">
                        <c:v>677</c:v>
                      </c:pt>
                      <c:pt idx="8">
                        <c:v>870</c:v>
                      </c:pt>
                      <c:pt idx="9">
                        <c:v>1202</c:v>
                      </c:pt>
                      <c:pt idx="10">
                        <c:v>1728</c:v>
                      </c:pt>
                      <c:pt idx="11">
                        <c:v>2221</c:v>
                      </c:pt>
                      <c:pt idx="12">
                        <c:v>2813</c:v>
                      </c:pt>
                      <c:pt idx="13">
                        <c:v>3445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5EC8-481A-81B6-B34898CDBC44}"/>
                  </c:ext>
                </c:extLst>
              </c15:ser>
            </c15:filteredLineSeries>
          </c:ext>
        </c:extLst>
      </c:lineChart>
      <c:catAx>
        <c:axId val="470449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70450575"/>
        <c:crosses val="autoZero"/>
        <c:auto val="1"/>
        <c:lblAlgn val="ctr"/>
        <c:lblOffset val="100"/>
        <c:noMultiLvlLbl val="0"/>
      </c:catAx>
      <c:valAx>
        <c:axId val="470450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70449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359712</xdr:colOff>
      <xdr:row>2</xdr:row>
      <xdr:rowOff>1323</xdr:rowOff>
    </xdr:from>
    <xdr:to>
      <xdr:col>7</xdr:col>
      <xdr:colOff>407609</xdr:colOff>
      <xdr:row>17</xdr:row>
      <xdr:rowOff>10496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4198332-89CD-738B-B742-1851B78BA8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401293</xdr:colOff>
      <xdr:row>18</xdr:row>
      <xdr:rowOff>58786</xdr:rowOff>
    </xdr:from>
    <xdr:to>
      <xdr:col>7</xdr:col>
      <xdr:colOff>462829</xdr:colOff>
      <xdr:row>33</xdr:row>
      <xdr:rowOff>52501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571E398-A524-664E-917E-A9D3AE67D5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401294</xdr:colOff>
      <xdr:row>34</xdr:row>
      <xdr:rowOff>117704</xdr:rowOff>
    </xdr:from>
    <xdr:to>
      <xdr:col>7</xdr:col>
      <xdr:colOff>462830</xdr:colOff>
      <xdr:row>49</xdr:row>
      <xdr:rowOff>111420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418E2B7-56A6-D1D7-4C51-85BEDD4780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2</xdr:row>
      <xdr:rowOff>0</xdr:rowOff>
    </xdr:from>
    <xdr:to>
      <xdr:col>17</xdr:col>
      <xdr:colOff>304599</xdr:colOff>
      <xdr:row>17</xdr:row>
      <xdr:rowOff>9173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B46AE130-E795-4792-94AC-063112E602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410883</xdr:colOff>
      <xdr:row>34</xdr:row>
      <xdr:rowOff>168088</xdr:rowOff>
    </xdr:from>
    <xdr:to>
      <xdr:col>13</xdr:col>
      <xdr:colOff>112897</xdr:colOff>
      <xdr:row>49</xdr:row>
      <xdr:rowOff>161804</xdr:rowOff>
    </xdr:to>
    <xdr:graphicFrame macro="">
      <xdr:nvGraphicFramePr>
        <xdr:cNvPr id="7" name="Chart 5">
          <a:extLst>
            <a:ext uri="{FF2B5EF4-FFF2-40B4-BE49-F238E27FC236}">
              <a16:creationId xmlns:a16="http://schemas.microsoft.com/office/drawing/2014/main" id="{963C2A5C-84E0-41C5-A6B1-1CCE7460C9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"/>
  <sheetViews>
    <sheetView tabSelected="1" topLeftCell="E1" zoomScale="145" zoomScaleNormal="193" workbookViewId="0">
      <selection activeCell="H4" sqref="H4"/>
    </sheetView>
  </sheetViews>
  <sheetFormatPr baseColWidth="10" defaultColWidth="8.7265625" defaultRowHeight="14.5" x14ac:dyDescent="0.35"/>
  <cols>
    <col min="1" max="1" width="21.1796875" customWidth="1"/>
    <col min="2" max="2" width="15.6328125" customWidth="1"/>
    <col min="3" max="3" width="18.6328125" customWidth="1"/>
    <col min="4" max="4" width="11.54296875" customWidth="1"/>
    <col min="5" max="5" width="47.1796875" customWidth="1"/>
    <col min="9" max="9" width="34.81640625" customWidth="1"/>
  </cols>
  <sheetData>
    <row r="1" spans="1:9" x14ac:dyDescent="0.35">
      <c r="A1" s="1" t="s">
        <v>0</v>
      </c>
    </row>
    <row r="2" spans="1:9" x14ac:dyDescent="0.35">
      <c r="A2" s="1" t="s">
        <v>1</v>
      </c>
      <c r="B2" s="1" t="s">
        <v>3</v>
      </c>
      <c r="C2" s="1" t="s">
        <v>8</v>
      </c>
      <c r="D2" s="1" t="s">
        <v>9</v>
      </c>
      <c r="E2" s="1"/>
      <c r="I2" s="1" t="s">
        <v>4</v>
      </c>
    </row>
    <row r="3" spans="1:9" x14ac:dyDescent="0.35">
      <c r="A3">
        <v>1000</v>
      </c>
      <c r="B3">
        <v>999000</v>
      </c>
      <c r="C3">
        <v>79027</v>
      </c>
      <c r="D3">
        <v>84508</v>
      </c>
      <c r="I3" s="1" t="s">
        <v>5</v>
      </c>
    </row>
    <row r="4" spans="1:9" x14ac:dyDescent="0.35">
      <c r="A4">
        <v>1500</v>
      </c>
      <c r="B4">
        <v>2248500</v>
      </c>
      <c r="C4">
        <v>145623</v>
      </c>
      <c r="D4">
        <v>138808</v>
      </c>
      <c r="E4" t="s">
        <v>13</v>
      </c>
      <c r="I4" s="1" t="s">
        <v>6</v>
      </c>
    </row>
    <row r="5" spans="1:9" x14ac:dyDescent="0.35">
      <c r="A5">
        <v>2000</v>
      </c>
      <c r="B5">
        <v>3998000</v>
      </c>
      <c r="C5">
        <v>232220</v>
      </c>
      <c r="D5">
        <v>235269</v>
      </c>
      <c r="I5" s="1" t="s">
        <v>7</v>
      </c>
    </row>
    <row r="6" spans="1:9" x14ac:dyDescent="0.35">
      <c r="A6">
        <v>2500</v>
      </c>
      <c r="B6">
        <v>6247500</v>
      </c>
      <c r="C6">
        <v>439237</v>
      </c>
      <c r="D6">
        <v>335356</v>
      </c>
      <c r="I6" s="1" t="s">
        <v>12</v>
      </c>
    </row>
    <row r="7" spans="1:9" x14ac:dyDescent="0.35">
      <c r="A7">
        <v>3000</v>
      </c>
      <c r="B7">
        <v>8997000</v>
      </c>
      <c r="C7">
        <v>535398</v>
      </c>
      <c r="D7">
        <v>461456</v>
      </c>
    </row>
    <row r="8" spans="1:9" x14ac:dyDescent="0.35">
      <c r="A8">
        <v>3500</v>
      </c>
      <c r="B8">
        <v>12246500</v>
      </c>
      <c r="C8">
        <v>673617</v>
      </c>
      <c r="D8">
        <v>622943</v>
      </c>
      <c r="E8" t="s">
        <v>14</v>
      </c>
      <c r="I8" s="1" t="s">
        <v>10</v>
      </c>
    </row>
    <row r="9" spans="1:9" x14ac:dyDescent="0.35">
      <c r="A9">
        <v>4000</v>
      </c>
      <c r="B9">
        <v>15996000</v>
      </c>
      <c r="C9">
        <v>823559</v>
      </c>
      <c r="D9">
        <v>745910</v>
      </c>
      <c r="I9" s="1" t="s">
        <v>11</v>
      </c>
    </row>
    <row r="10" spans="1:9" x14ac:dyDescent="0.35">
      <c r="A10">
        <v>4500</v>
      </c>
      <c r="B10">
        <v>20245500</v>
      </c>
      <c r="C10">
        <v>1310498</v>
      </c>
      <c r="D10">
        <v>960018</v>
      </c>
      <c r="I10" s="1"/>
    </row>
    <row r="11" spans="1:9" x14ac:dyDescent="0.35">
      <c r="A11">
        <v>5000</v>
      </c>
      <c r="B11">
        <v>24995000</v>
      </c>
      <c r="C11">
        <v>1389327</v>
      </c>
      <c r="D11">
        <v>1331038</v>
      </c>
      <c r="I11" s="1" t="s">
        <v>16</v>
      </c>
    </row>
    <row r="12" spans="1:9" x14ac:dyDescent="0.35">
      <c r="A12">
        <v>6000</v>
      </c>
      <c r="B12">
        <v>35994000</v>
      </c>
      <c r="C12">
        <v>1908755</v>
      </c>
      <c r="D12">
        <v>1654997</v>
      </c>
      <c r="I12" s="1" t="s">
        <v>17</v>
      </c>
    </row>
    <row r="13" spans="1:9" x14ac:dyDescent="0.35">
      <c r="A13">
        <v>7000</v>
      </c>
      <c r="B13">
        <v>48993000</v>
      </c>
      <c r="C13">
        <v>2651870</v>
      </c>
      <c r="D13">
        <v>2419180</v>
      </c>
      <c r="I13" s="1" t="s">
        <v>18</v>
      </c>
    </row>
    <row r="14" spans="1:9" x14ac:dyDescent="0.35">
      <c r="A14">
        <v>8000</v>
      </c>
      <c r="B14">
        <v>63992000</v>
      </c>
      <c r="C14">
        <v>3339681</v>
      </c>
      <c r="D14">
        <v>2817189</v>
      </c>
      <c r="I14" s="1" t="s">
        <v>19</v>
      </c>
    </row>
    <row r="15" spans="1:9" x14ac:dyDescent="0.35">
      <c r="A15">
        <v>9000</v>
      </c>
      <c r="B15">
        <v>80991000</v>
      </c>
      <c r="C15">
        <v>3929426</v>
      </c>
      <c r="D15">
        <v>3679637</v>
      </c>
      <c r="I15" s="1" t="s">
        <v>20</v>
      </c>
    </row>
    <row r="16" spans="1:9" x14ac:dyDescent="0.35">
      <c r="A16">
        <v>10000</v>
      </c>
      <c r="B16">
        <v>99990000</v>
      </c>
      <c r="C16">
        <v>4711659</v>
      </c>
      <c r="D16">
        <v>4467624</v>
      </c>
      <c r="I16" s="1" t="s">
        <v>21</v>
      </c>
    </row>
    <row r="17" spans="1:9" x14ac:dyDescent="0.35">
      <c r="I17" s="1" t="s">
        <v>22</v>
      </c>
    </row>
    <row r="18" spans="1:9" x14ac:dyDescent="0.35">
      <c r="A18" s="1" t="s">
        <v>2</v>
      </c>
      <c r="I18" s="1" t="s">
        <v>23</v>
      </c>
    </row>
    <row r="19" spans="1:9" x14ac:dyDescent="0.35">
      <c r="A19" s="1" t="s">
        <v>1</v>
      </c>
      <c r="B19" s="1" t="s">
        <v>8</v>
      </c>
      <c r="C19" s="1" t="s">
        <v>9</v>
      </c>
      <c r="D19" s="1"/>
    </row>
    <row r="20" spans="1:9" x14ac:dyDescent="0.35">
      <c r="A20">
        <v>1000</v>
      </c>
      <c r="B20">
        <v>1474</v>
      </c>
      <c r="C20">
        <v>1739</v>
      </c>
    </row>
    <row r="21" spans="1:9" x14ac:dyDescent="0.35">
      <c r="A21">
        <v>1500</v>
      </c>
      <c r="B21">
        <v>2290</v>
      </c>
      <c r="C21">
        <v>2611</v>
      </c>
    </row>
    <row r="22" spans="1:9" x14ac:dyDescent="0.35">
      <c r="A22">
        <v>2000</v>
      </c>
      <c r="B22">
        <v>3211</v>
      </c>
      <c r="C22">
        <v>3257</v>
      </c>
    </row>
    <row r="23" spans="1:9" x14ac:dyDescent="0.35">
      <c r="A23">
        <v>2500</v>
      </c>
      <c r="B23">
        <v>3346</v>
      </c>
      <c r="C23">
        <v>3917</v>
      </c>
    </row>
    <row r="24" spans="1:9" x14ac:dyDescent="0.35">
      <c r="A24">
        <v>3000</v>
      </c>
      <c r="B24">
        <v>5085</v>
      </c>
      <c r="C24">
        <v>4355</v>
      </c>
    </row>
    <row r="25" spans="1:9" x14ac:dyDescent="0.35">
      <c r="A25">
        <v>3500</v>
      </c>
      <c r="B25">
        <v>5248</v>
      </c>
      <c r="C25">
        <v>5820</v>
      </c>
    </row>
    <row r="26" spans="1:9" x14ac:dyDescent="0.35">
      <c r="A26">
        <v>4000</v>
      </c>
      <c r="B26">
        <v>6399</v>
      </c>
      <c r="C26">
        <v>5399</v>
      </c>
    </row>
    <row r="27" spans="1:9" x14ac:dyDescent="0.35">
      <c r="A27">
        <v>4500</v>
      </c>
      <c r="B27">
        <v>7062</v>
      </c>
      <c r="C27">
        <v>6755</v>
      </c>
    </row>
    <row r="28" spans="1:9" x14ac:dyDescent="0.35">
      <c r="A28">
        <v>5000</v>
      </c>
      <c r="B28">
        <v>7923</v>
      </c>
      <c r="C28">
        <v>8011</v>
      </c>
    </row>
    <row r="29" spans="1:9" x14ac:dyDescent="0.35">
      <c r="A29">
        <v>6000</v>
      </c>
      <c r="B29">
        <v>9138</v>
      </c>
      <c r="C29">
        <v>9313</v>
      </c>
    </row>
    <row r="30" spans="1:9" x14ac:dyDescent="0.35">
      <c r="A30">
        <v>7000</v>
      </c>
      <c r="B30">
        <v>10614</v>
      </c>
      <c r="C30">
        <v>10559</v>
      </c>
    </row>
    <row r="31" spans="1:9" x14ac:dyDescent="0.35">
      <c r="A31">
        <v>8000</v>
      </c>
      <c r="B31">
        <v>12030</v>
      </c>
      <c r="C31">
        <v>11335</v>
      </c>
    </row>
    <row r="32" spans="1:9" x14ac:dyDescent="0.35">
      <c r="A32">
        <v>9000</v>
      </c>
      <c r="B32">
        <v>12915</v>
      </c>
      <c r="C32">
        <v>13531</v>
      </c>
    </row>
    <row r="33" spans="1:4" x14ac:dyDescent="0.35">
      <c r="A33">
        <v>10000</v>
      </c>
      <c r="B33">
        <v>13676</v>
      </c>
      <c r="C33">
        <v>13897</v>
      </c>
    </row>
    <row r="35" spans="1:4" x14ac:dyDescent="0.35">
      <c r="A35" s="1" t="s">
        <v>15</v>
      </c>
    </row>
    <row r="36" spans="1:4" x14ac:dyDescent="0.35">
      <c r="A36" s="1" t="s">
        <v>1</v>
      </c>
      <c r="B36" s="1" t="s">
        <v>3</v>
      </c>
      <c r="C36" s="1" t="s">
        <v>8</v>
      </c>
      <c r="D36" s="1" t="s">
        <v>9</v>
      </c>
    </row>
    <row r="37" spans="1:4" x14ac:dyDescent="0.35">
      <c r="A37">
        <v>1000</v>
      </c>
      <c r="B37">
        <v>32</v>
      </c>
      <c r="C37">
        <v>8</v>
      </c>
      <c r="D37">
        <v>9</v>
      </c>
    </row>
    <row r="38" spans="1:4" x14ac:dyDescent="0.35">
      <c r="A38">
        <v>1500</v>
      </c>
      <c r="B38">
        <v>74</v>
      </c>
      <c r="C38">
        <v>15</v>
      </c>
      <c r="D38">
        <v>15</v>
      </c>
    </row>
    <row r="39" spans="1:4" x14ac:dyDescent="0.35">
      <c r="A39">
        <v>2000</v>
      </c>
      <c r="B39">
        <v>130</v>
      </c>
      <c r="C39">
        <v>23</v>
      </c>
      <c r="D39">
        <v>24</v>
      </c>
    </row>
    <row r="40" spans="1:4" x14ac:dyDescent="0.35">
      <c r="A40">
        <v>2500</v>
      </c>
      <c r="B40">
        <v>210</v>
      </c>
      <c r="C40">
        <v>37</v>
      </c>
      <c r="D40">
        <v>35</v>
      </c>
    </row>
    <row r="41" spans="1:4" x14ac:dyDescent="0.35">
      <c r="A41">
        <v>3000</v>
      </c>
      <c r="B41">
        <v>303</v>
      </c>
      <c r="C41">
        <v>51</v>
      </c>
      <c r="D41">
        <v>49</v>
      </c>
    </row>
    <row r="42" spans="1:4" x14ac:dyDescent="0.35">
      <c r="A42">
        <v>3500</v>
      </c>
      <c r="B42">
        <v>426</v>
      </c>
      <c r="C42">
        <v>66</v>
      </c>
      <c r="D42">
        <v>70</v>
      </c>
    </row>
    <row r="43" spans="1:4" x14ac:dyDescent="0.35">
      <c r="A43">
        <v>4000</v>
      </c>
      <c r="B43">
        <v>517</v>
      </c>
      <c r="C43">
        <v>81</v>
      </c>
      <c r="D43">
        <v>79</v>
      </c>
    </row>
    <row r="44" spans="1:4" x14ac:dyDescent="0.35">
      <c r="A44">
        <v>4500</v>
      </c>
      <c r="B44">
        <v>677</v>
      </c>
      <c r="C44">
        <v>112</v>
      </c>
      <c r="D44">
        <v>104</v>
      </c>
    </row>
    <row r="45" spans="1:4" x14ac:dyDescent="0.35">
      <c r="A45">
        <v>5000</v>
      </c>
      <c r="B45">
        <v>870</v>
      </c>
      <c r="C45">
        <v>129</v>
      </c>
      <c r="D45">
        <v>134</v>
      </c>
    </row>
    <row r="46" spans="1:4" x14ac:dyDescent="0.35">
      <c r="A46">
        <v>6000</v>
      </c>
      <c r="B46">
        <v>1202</v>
      </c>
      <c r="C46">
        <v>188</v>
      </c>
      <c r="D46">
        <v>178</v>
      </c>
    </row>
    <row r="47" spans="1:4" x14ac:dyDescent="0.35">
      <c r="A47">
        <v>7000</v>
      </c>
      <c r="B47">
        <v>1728</v>
      </c>
      <c r="C47">
        <v>256</v>
      </c>
      <c r="D47">
        <v>244</v>
      </c>
    </row>
    <row r="48" spans="1:4" x14ac:dyDescent="0.35">
      <c r="A48">
        <v>8000</v>
      </c>
      <c r="B48">
        <v>2221</v>
      </c>
      <c r="C48">
        <v>335</v>
      </c>
      <c r="D48">
        <v>297</v>
      </c>
    </row>
    <row r="49" spans="1:4" x14ac:dyDescent="0.35">
      <c r="A49">
        <v>9000</v>
      </c>
      <c r="B49">
        <v>2813</v>
      </c>
      <c r="C49">
        <v>412</v>
      </c>
      <c r="D49">
        <v>387</v>
      </c>
    </row>
    <row r="50" spans="1:4" x14ac:dyDescent="0.35">
      <c r="A50">
        <v>10000</v>
      </c>
      <c r="B50">
        <v>3445</v>
      </c>
      <c r="C50">
        <v>534</v>
      </c>
      <c r="D50">
        <v>502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 Bürki</dc:creator>
  <cp:lastModifiedBy>Leon Bürki</cp:lastModifiedBy>
  <dcterms:created xsi:type="dcterms:W3CDTF">2015-06-05T18:19:34Z</dcterms:created>
  <dcterms:modified xsi:type="dcterms:W3CDTF">2025-08-07T11:42:46Z</dcterms:modified>
</cp:coreProperties>
</file>