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zz01/Downloads/"/>
    </mc:Choice>
  </mc:AlternateContent>
  <xr:revisionPtr revIDLastSave="0" documentId="13_ncr:1_{A8C0B9B1-C7DE-504D-88CB-B2E01F97C4A2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Hoja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2" l="1"/>
  <c r="C144" i="2"/>
  <c r="C143" i="2"/>
  <c r="C142" i="2"/>
  <c r="C141" i="2"/>
  <c r="C140" i="2"/>
  <c r="C139" i="2"/>
  <c r="C85" i="2"/>
  <c r="C84" i="2"/>
  <c r="C83" i="2"/>
  <c r="C82" i="2"/>
  <c r="C81" i="2"/>
  <c r="C80" i="2"/>
  <c r="C79" i="2"/>
  <c r="C78" i="2"/>
  <c r="C7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tc={3EA01B44-CB5B-4B0C-9502-5866DB092A04}</author>
    <author>tc={764B6BD7-CDF6-4307-A799-8D39BADBF5F4}</author>
    <author>tc={D230330E-B1C4-42F5-878C-7807B060771B}</author>
    <author>tc={5479A456-AF68-4B4F-9622-A8561234C885}</author>
    <author>tc={680047ED-A878-4675-821A-DE5AEEB06E9E}</author>
    <author>tc={B57AED97-6883-4AEB-9F70-13E8F9B80F56}</author>
    <author>tc={8A191DA0-AD8A-4DA0-8F6F-32A9130378BB}</author>
    <author>tc={03E324C9-62FF-41D3-B874-44F027495CAA}</author>
    <author>tc={40407137-6AA9-4BDA-BCE6-D90C85E2AB9A}</author>
    <author>tc={CD515AE4-6BBE-4FE0-BFF0-C439E276F8B1}</author>
    <author>tc={FD9DF6B8-9EF5-4E0F-AD47-CDEB195CC4D9}</author>
    <author>tc={17A29912-6419-4BD6-B521-78B018A15733}</author>
    <author>tc={36691584-E278-4BFE-9C35-062779CFE011}</author>
    <author>tc={BC2FD0EC-7DA5-4038-8669-71C9E3965408}</author>
    <author>tc={914C0E10-2C6E-4383-B662-D5FEBED42DF2}</author>
    <author>tc={01C5A2C8-D6EE-488F-B01A-E0A9C47D28FC}</author>
    <author>tc={2DFCDE78-AE75-4567-A9D3-0C3B4D993FBA}</author>
    <author>tc={A96F1663-CA62-440E-B895-1593D0F3CB7B}</author>
    <author>tc={CE51F5FD-FDFC-4ECB-91EF-893C2DBCD9DA}</author>
    <author>tc={CDB89BAF-BD2A-404E-B2AA-CE9B2272E7D7}</author>
    <author>tc={32A1F80F-20DF-4AD4-9C81-C0F6342EE541}</author>
    <author>tc={4C52B294-2C11-4D70-A7D4-1BF86D1ACC7A}</author>
    <author>tc={84D756F5-688B-4476-B378-97AA31B61696}</author>
    <author>tc={6A69D185-1850-41AC-8307-78739891A6A0}</author>
    <author>tc={90D6DE78-835D-4AEC-A3E9-464997E26F63}</author>
    <author>tc={BE78346D-459C-4FAF-BF23-D4EB802A4D3F}</author>
    <author>tc={145BFDA5-548A-4196-BA23-29FB4FA1C4B4}</author>
    <author>tc={2130A3B5-4C70-41AE-8553-CB962CC10D79}</author>
    <author>tc={4A3C7BFC-3711-437C-A38E-DB80BE96EF3F}</author>
    <author>tc={B5CF528B-A025-4D22-8A43-759AA8DB503A}</author>
    <author>tc={B084362B-2136-4553-AF19-051FC51E52C0}</author>
    <author>tc={488FAF59-A2EF-4BC7-B820-C57BE86CDC9D}</author>
    <author>tc={412888E1-D193-41CC-B595-9E3E8AD1CD91}</author>
    <author>tc={929EDEB8-97AF-45AB-BCC0-B4200A9C6FC7}</author>
    <author>tc={710094EF-BDCF-45E9-BDC3-1B6B470D0CB9}</author>
    <author>tc={7957B7CE-B083-4FBB-ADA2-8D0EFAB4BB30}</author>
    <author>tc={DF46C957-3AFF-40F9-9B54-354CCDE5B84F}</author>
    <author>tc={A3A25846-2003-42E7-99DB-AD5A638A80C3}</author>
    <author>tc={EBB105F1-754F-4F8A-9D64-EF25D644B1D4}</author>
    <author>tc={A8CC88F2-D63A-4CC9-BFA3-19013FFFDE7E}</author>
    <author>tc={8B8759BC-D879-4F2A-BDAF-CAE195BD165F}</author>
  </authors>
  <commentList>
    <comment ref="A1" authorId="0" shapeId="0" xr:uid="{3EA01B44-CB5B-4B0C-9502-5866DB092A0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coloca la matricula del estudiante
Reply:
    Requerido</t>
      </text>
    </comment>
    <comment ref="B1" authorId="1" shapeId="0" xr:uid="{764B6BD7-CDF6-4307-A799-8D39BADBF5F4}">
      <text>
        <t>[Threaded comment]
Your version of Excel allows you to read this threaded comment; however, any edits to it will get removed if the file is opened in a newer version of Excel. Learn more: https://go.microsoft.com/fwlink/?linkid=870924
Comment:
    Aquí va el correo del estudiante
Reply:
    Opcional
Reply:
    Si no se especifica, se tomará la matricula + @utcancun.edu.mx para crear su correo</t>
      </text>
    </comment>
    <comment ref="C1" authorId="2" shapeId="0" xr:uid="{D230330E-B1C4-42F5-878C-7807B060771B}">
      <text>
        <t>[Threaded comment]
Your version of Excel allows you to read this threaded comment; however, any edits to it will get removed if the file is opened in a newer version of Excel. Learn more: https://go.microsoft.com/fwlink/?linkid=870924
Comment:
    Aquí van el nombre del estudiante
Reply:
    Requerido</t>
      </text>
    </comment>
    <comment ref="D1" authorId="3" shapeId="0" xr:uid="{5479A456-AF68-4B4F-9622-A8561234C885}">
      <text>
        <t>[Threaded comment]
Your version of Excel allows you to read this threaded comment; however, any edits to it will get removed if the file is opened in a newer version of Excel. Learn more: https://go.microsoft.com/fwlink/?linkid=870924
Comment:
    Aquí va el apellido paterno del estudiante
Reply:
    Opcional</t>
      </text>
    </comment>
    <comment ref="E1" authorId="4" shapeId="0" xr:uid="{680047ED-A878-4675-821A-DE5AEEB06E9E}">
      <text>
        <t>[Threaded comment]
Your version of Excel allows you to read this threaded comment; however, any edits to it will get removed if the file is opened in a newer version of Excel. Learn more: https://go.microsoft.com/fwlink/?linkid=870924
Comment:
    Aqui va el Apellido Materno
Reply:
    Opcional</t>
      </text>
    </comment>
    <comment ref="F1" authorId="5" shapeId="0" xr:uid="{B57AED97-6883-4AEB-9F70-13E8F9B80F56}">
      <text>
        <t>[Threaded comment]
Your version of Excel allows you to read this threaded comment; however, any edits to it will get removed if the file is opened in a newer version of Excel. Learn more: https://go.microsoft.com/fwlink/?linkid=870924
Comment:
    Aquí va el telefono del estudiante
Reply:
    Opcional</t>
      </text>
    </comment>
    <comment ref="G1" authorId="6" shapeId="0" xr:uid="{8A191DA0-AD8A-4DA0-8F6F-32A9130378BB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en número, 0 = Masculino, 1 = Femenino
Reply:
    Opcional
Reply:
    Se les agregará con sexo femenino en caso de no contar</t>
      </text>
    </comment>
    <comment ref="H1" authorId="7" shapeId="0" xr:uid="{03E324C9-62FF-41D3-B874-44F027495CAA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en texto con la siguiente Nomenclatura: DD/MM/YYYY
Reply:
    Opcional</t>
      </text>
    </comment>
    <comment ref="I1" authorId="8" shapeId="0" xr:uid="{40407137-6AA9-4BDA-BCE6-D90C85E2AB9A}">
      <text>
        <t>[Threaded comment]
Your version of Excel allows you to read this threaded comment; however, any edits to it will get removed if the file is opened in a newer version of Excel. Learn more: https://go.microsoft.com/fwlink/?linkid=870924
Comment:
    Tiene que ser una CURP Válida, o si no, el sistema no podrá agregar el estudiante
Reply:
    Opcional</t>
      </text>
    </comment>
    <comment ref="J1" authorId="9" shapeId="0" xr:uid="{CD515AE4-6BBE-4FE0-BFF0-C439E276F8B1}">
      <text>
        <t>[Threaded comment]
Your version of Excel allows you to read this threaded comment; however, any edits to it will get removed if the file is opened in a newer version of Excel. Learn more: https://go.microsoft.com/fwlink/?linkid=870924
Comment:
    Folio Ceneval del estudiante
Reply:
    Opcional</t>
      </text>
    </comment>
    <comment ref="K1" authorId="10" shapeId="0" xr:uid="{FD9DF6B8-9EF5-4E0F-AD47-CDEB195CC4D9}">
      <text>
        <t>[Threaded comment]
Your version of Excel allows you to read this threaded comment; however, any edits to it will get removed if the file is opened in a newer version of Excel. Learn more: https://go.microsoft.com/fwlink/?linkid=870924
Comment:
    El estado del alumno, Ejemplo: Esta recursando, o se dió de baja
Reply:
    Opcional
Reply:
    No se usa en el sistema</t>
      </text>
    </comment>
    <comment ref="L1" authorId="11" shapeId="0" xr:uid="{17A29912-6419-4BD6-B521-78B018A15733}">
      <text>
        <t>[Threaded comment]
Your version of Excel allows you to read this threaded comment; however, any edits to it will get removed if the file is opened in a newer version of Excel. Learn more: https://go.microsoft.com/fwlink/?linkid=870924
Comment:
    ¿Egreso del Bachillerato?
Reply:
    Fecha de egreso de la universidad, en caso de que el alumno lo fuera
Reply:
    Se especifica en texto con la siguiente Nomenclatura: DD/MM/YYYY
Reply:
    Opcional</t>
      </text>
    </comment>
    <comment ref="M1" authorId="12" shapeId="0" xr:uid="{36691584-E278-4BFE-9C35-062779CFE011}">
      <text>
        <t>[Threaded comment]
Your version of Excel allows you to read this threaded comment; however, any edits to it will get removed if the file is opened in a newer version of Excel. Learn more: https://go.microsoft.com/fwlink/?linkid=870924
Comment:
    Nombre del bachillerato donde proviene el estudiante
Reply:
    Opcional
Reply:
    No se usa en el sistema</t>
      </text>
    </comment>
    <comment ref="N1" authorId="13" shapeId="0" xr:uid="{BC2FD0EC-7DA5-4038-8669-71C9E3965408}">
      <text>
        <t>[Threaded comment]
Your version of Excel allows you to read this threaded comment; however, any edits to it will get removed if the file is opened in a newer version of Excel. Learn more: https://go.microsoft.com/fwlink/?linkid=870924
Comment:
    ¿Calle de vivienda del alumno?
Reply:
    Si, la case del domicilio del alumno
Reply:
    Opcional</t>
      </text>
    </comment>
    <comment ref="O1" authorId="14" shapeId="0" xr:uid="{914C0E10-2C6E-4383-B662-D5FEBED42DF2}">
      <text>
        <t>[Threaded comment]
Your version of Excel allows you to read this threaded comment; however, any edits to it will get removed if the file is opened in a newer version of Excel. Learn more: https://go.microsoft.com/fwlink/?linkid=870924
Comment:
    ¿Colonia de vivienda del alumno?
Reply:
    Del domicilio del alumno
Reply:
    Opcional</t>
      </text>
    </comment>
    <comment ref="P1" authorId="15" shapeId="0" xr:uid="{01C5A2C8-D6EE-488F-B01A-E0A9C47D28FC}">
      <text>
        <t>[Threaded comment]
Your version of Excel allows you to read this threaded comment; however, any edits to it will get removed if the file is opened in a newer version of Excel. Learn more: https://go.microsoft.com/fwlink/?linkid=870924
Comment:
    Numero interior de la dirección del estudiante
Reply:
    Opcional</t>
      </text>
    </comment>
    <comment ref="Q1" authorId="16" shapeId="0" xr:uid="{2DFCDE78-AE75-4567-A9D3-0C3B4D993FBA}">
      <text>
        <t>[Threaded comment]
Your version of Excel allows you to read this threaded comment; however, any edits to it will get removed if the file is opened in a newer version of Excel. Learn more: https://go.microsoft.com/fwlink/?linkid=870924
Comment:
    Número exterior o lote del alumno
Reply:
    Opcional</t>
      </text>
    </comment>
    <comment ref="R1" authorId="17" shapeId="0" xr:uid="{A96F1663-CA62-440E-B895-1593D0F3CB7B}">
      <text>
        <t>[Threaded comment]
Your version of Excel allows you to read this threaded comment; however, any edits to it will get removed if the file is opened in a newer version of Excel. Learn more: https://go.microsoft.com/fwlink/?linkid=870924
Comment:
    Municipio donde se reside actualmente el estudiante para estudiar en la Universidad
Reply:
    Opcional</t>
      </text>
    </comment>
    <comment ref="S1" authorId="18" shapeId="0" xr:uid="{CE51F5FD-FDFC-4ECB-91EF-893C2DBCD9D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Estado donde se reside actualmente el estudiante para estudiar en la Universidad
Reply:
    Opcional</t>
      </text>
    </comment>
    <comment ref="T1" authorId="19" shapeId="0" xr:uid="{CDB89BAF-BD2A-404E-B2AA-CE9B2272E7D7}">
      <text>
        <t>[Threaded comment]
Your version of Excel allows you to read this threaded comment; however, any edits to it will get removed if the file is opened in a newer version of Excel. Learn more: https://go.microsoft.com/fwlink/?linkid=870924
Comment:
    Código postal donde se reside actualmente el estudiante para estudiar en la Universidad
Reply:
    Opcional</t>
      </text>
    </comment>
    <comment ref="U1" authorId="20" shapeId="0" xr:uid="{32A1F80F-20DF-4AD4-9C81-C0F6342EE541}">
      <text>
        <t>[Threaded comment]
Your version of Excel allows you to read this threaded comment; however, any edits to it will get removed if the file is opened in a newer version of Excel. Learn more: https://go.microsoft.com/fwlink/?linkid=870924
Comment:
    ¿Donde se puede ver el catalago del nivel?
Reply:
    Se especifica en número con la siguiente Nomenclatura: 5 = TSU, 6 = 5A
Reply:
    Opcional
Reply:
    Por defecto, se considerará TSU, si no se especifica</t>
      </text>
    </comment>
    <comment ref="V1" authorId="21" shapeId="0" xr:uid="{4C52B294-2C11-4D70-A7D4-1BF86D1ACC7A}">
      <text>
        <t>[Threaded comment]
Your version of Excel allows you to read this threaded comment; however, any edits to it will get removed if the file is opened in a newer version of Excel. Learn more: https://go.microsoft.com/fwlink/?linkid=870924
Comment:
    ¿Donde se puede ver el catalago del grado?
Reply:
    Es el cuatrimestre del alumno
Reply:
    0 = cuatrimestre inglés
1 = primero
2= segundo
3 = tercero
4 = cuarto
5 = quinto
6 = Estadías
7 = séptimo
8 = octavo
9 = noveno
10 = decimo
11 = estadías
Reply:
    Se debe especificar el dato en número
Reply:
    Opcional
Reply:
    Por defecto, se considerará grado 0, si no se especifica</t>
      </text>
    </comment>
    <comment ref="W1" authorId="22" shapeId="0" xr:uid="{84D756F5-688B-4476-B378-97AA31B61696}">
      <text>
        <t>[Threaded comment]
Your version of Excel allows you to read this threaded comment; however, any edits to it will get removed if the file is opened in a newer version of Excel. Learn more: https://go.microsoft.com/fwlink/?linkid=870924
Comment:
    ¿Donde se puede ver el catalago del nivel de la carrera?
Reply:
    Si se especifica el nombre de la carrera, esta debe ser con el mismo nombre que se tiene en el excel de carreras
Reply:
    La columna carrera debe coincidir exactamente con el nombre de la carrera que se colocó en el excel de carreras
Reply:
    Opcional
Reply:
    Si no se especifica o el nombre no existe en el excel de carreras, el excel se podrá subir, pero el alumno no tendrá una carrera asignada</t>
      </text>
    </comment>
    <comment ref="X1" authorId="23" shapeId="0" xr:uid="{6A69D185-1850-41AC-8307-78739891A6A0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en texto con la siguiente Nomenclatura: MATUTINO = Matutino, VESPERTINO = Vespertino
Reply:
    Opcional
Reply:
    Por defecto, se considerará Matutino, si no se especifica</t>
      </text>
    </comment>
    <comment ref="Y1" authorId="24" shapeId="0" xr:uid="{90D6DE78-835D-4AEC-A3E9-464997E26F63}">
      <text>
        <t>[Threaded comment]
Your version of Excel allows you to read this threaded comment; however, any edits to it will get removed if the file is opened in a newer version of Excel. Learn more: https://go.microsoft.com/fwlink/?linkid=870924
Comment:
    La columna plan_estudio debe coincidir exactamente con el nombre del programa educativo del programa educativo que se colocó en el excel de Programas Educativos
Reply:
    Opcional
Reply:
    Si no se especifica o el nombre no existe en el excel de plan de estudios, el excel se podrá subir, pero el alumno no tendrá un plan de estudios asignado</t>
      </text>
    </comment>
    <comment ref="Z1" authorId="25" shapeId="0" xr:uid="{BE78346D-459C-4FAF-BF23-D4EB802A4D3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en texto con la siguiente nomenclatura:
Reply:
    activo
reingreso
baja temporal
baja definitiva
egresado
Reply:
    Opcional
Reply:
    Si no se especifica, la situación del alumno será "Otro"</t>
      </text>
    </comment>
    <comment ref="AA1" authorId="26" shapeId="0" xr:uid="{145BFDA5-548A-4196-BA23-29FB4FA1C4B4}">
      <text>
        <t>[Threaded comment]
Your version of Excel allows you to read this threaded comment; however, any edits to it will get removed if the file is opened in a newer version of Excel. Learn more: https://go.microsoft.com/fwlink/?linkid=870924
Comment:
    ¿Donde se puede ver el catalago de la situación
Reply:
    La columna tipo_situacion debe ser numero, 0 = carga completa, 1= carga parcial, reforzamiento = 4
Reply:
    Opcional
Reply:
    Si no se especifica, se considerará carga completa</t>
      </text>
    </comment>
    <comment ref="AB1" authorId="27" shapeId="0" xr:uid="{2130A3B5-4C70-41AE-8553-CB962CC10D79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el Estado de Nacimiento del Estudiante
Reply:
    Opcional</t>
      </text>
    </comment>
    <comment ref="AC1" authorId="28" shapeId="0" xr:uid="{4A3C7BFC-3711-437C-A38E-DB80BE96EF3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el Municipio del Estudiante
Reply:
    Opcional</t>
      </text>
    </comment>
    <comment ref="AD1" authorId="29" shapeId="0" xr:uid="{B5CF528B-A025-4D22-8A43-759AA8DB503A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el estado donde reside el bachillerato del estudiante
Reply:
    Opcional</t>
      </text>
    </comment>
    <comment ref="AE1" authorId="30" shapeId="0" xr:uid="{B084362B-2136-4553-AF19-051FC51E52C0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el municipio donde reside el bachillerato del estudiante
Reply:
    Opcional</t>
      </text>
    </comment>
    <comment ref="AF1" authorId="31" shapeId="0" xr:uid="{488FAF59-A2EF-4BC7-B820-C57BE86CDC9D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el promedio general del estudiante en su bachillerato
Reply:
    Se especifica en decimales, ejemplo: 6.0
Reply:
    Opcional</t>
      </text>
    </comment>
    <comment ref="AG1" authorId="32" shapeId="0" xr:uid="{412888E1-D193-41CC-B595-9E3E8AD1CD91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el folio de registro del estudiante
Reply:
    Opcional</t>
      </text>
    </comment>
    <comment ref="AH1" authorId="33" shapeId="0" xr:uid="{929EDEB8-97AF-45AB-BCC0-B4200A9C6FC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la referencia del pago del examen de ceneval del estudiante
Reply:
    Opcional</t>
      </text>
    </comment>
    <comment ref="AI1" authorId="34" shapeId="0" xr:uid="{710094EF-BDCF-45E9-BDC3-1B6B470D0CB9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la nacionalidad del estudiante
Reply:
    Opcional</t>
      </text>
    </comment>
    <comment ref="AJ1" authorId="35" shapeId="0" xr:uid="{7957B7CE-B083-4FBB-ADA2-8D0EFAB4BB30}">
      <text>
        <t>[Threaded comment]
Your version of Excel allows you to read this threaded comment; however, any edits to it will get removed if the file is opened in a newer version of Excel. Learn more: https://go.microsoft.com/fwlink/?linkid=870924
Comment:
    Número de seguro del estudiante
Reply:
    Opcional</t>
      </text>
    </comment>
    <comment ref="AK1" authorId="36" shapeId="0" xr:uid="{DF46C957-3AFF-40F9-9B54-354CCDE5B84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la generación del estudiante en texto
Reply:
    Opcional
Reply:
    No se usa en el sistema</t>
      </text>
    </comment>
    <comment ref="AL1" authorId="37" shapeId="0" xr:uid="{A3A25846-2003-42E7-99DB-AD5A638A80C3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en texto con la siguiente Nomenclatura:
Reply:
    si
no
Reply:
    Opcional</t>
      </text>
    </comment>
    <comment ref="AM1" authorId="38" shapeId="0" xr:uid="{EBB105F1-754F-4F8A-9D64-EF25D644B1D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en número la cantidad de hijos hombres
Reply:
    Opcional</t>
      </text>
    </comment>
    <comment ref="AN1" authorId="39" shapeId="0" xr:uid="{A8CC88F2-D63A-4CC9-BFA3-19013FFFDE7E}">
      <text>
        <t>[Threaded comment]
Your version of Excel allows you to read this threaded comment; however, any edits to it will get removed if the file is opened in a newer version of Excel. Learn more: https://go.microsoft.com/fwlink/?linkid=870924
Comment:
    Se especifica en número, la cantidad de hijos mujeres
Reply:
    Opcional</t>
      </text>
    </comment>
    <comment ref="AO1" authorId="40" shapeId="0" xr:uid="{8B8759BC-D879-4F2A-BDAF-CAE195BD165F}">
      <text>
        <t>[Threaded comment]
Your version of Excel allows you to read this threaded comment; however, any edits to it will get removed if the file is opened in a newer version of Excel. Learn more: https://go.microsoft.com/fwlink/?linkid=870924
Comment:
    ¿Qué diferencia tiene con la celda W?
Reply:
    Carrera que estudio en la preparatoria
Reply:
    Se especifica la carrera que curso en el cachillerato
Reply:
    Opcional</t>
      </text>
    </comment>
  </commentList>
</comments>
</file>

<file path=xl/sharedStrings.xml><?xml version="1.0" encoding="utf-8"?>
<sst xmlns="http://schemas.openxmlformats.org/spreadsheetml/2006/main" count="427" uniqueCount="242">
  <si>
    <t>matricula</t>
  </si>
  <si>
    <t>mail</t>
  </si>
  <si>
    <t>nombre</t>
  </si>
  <si>
    <t>ap_paterno</t>
  </si>
  <si>
    <t>ap_materno</t>
  </si>
  <si>
    <t>telefono</t>
  </si>
  <si>
    <t>sexo</t>
  </si>
  <si>
    <t>fecha_nacimiento</t>
  </si>
  <si>
    <t>CURP</t>
  </si>
  <si>
    <t>folio_ceneval</t>
  </si>
  <si>
    <t>estatus</t>
  </si>
  <si>
    <t>fecha_egreso</t>
  </si>
  <si>
    <t>escuela_procedencia</t>
  </si>
  <si>
    <t>calle</t>
  </si>
  <si>
    <t>colonia</t>
  </si>
  <si>
    <t>numero_interior</t>
  </si>
  <si>
    <t>numero_exterior</t>
  </si>
  <si>
    <t>municipio</t>
  </si>
  <si>
    <t>estado</t>
  </si>
  <si>
    <t>codigo_postal</t>
  </si>
  <si>
    <t>nivel</t>
  </si>
  <si>
    <t>grado</t>
  </si>
  <si>
    <t>carrera</t>
  </si>
  <si>
    <t>turno</t>
  </si>
  <si>
    <t>plan_estudio</t>
  </si>
  <si>
    <t>situacion</t>
  </si>
  <si>
    <t>tipo_situacion</t>
  </si>
  <si>
    <t>estado_nacimiento</t>
  </si>
  <si>
    <t>municipio_nacimiento</t>
  </si>
  <si>
    <t>estado_escuela</t>
  </si>
  <si>
    <t>municipio_escuela</t>
  </si>
  <si>
    <t>promedio</t>
  </si>
  <si>
    <t>folio_registro</t>
  </si>
  <si>
    <t>pago_referenciado</t>
  </si>
  <si>
    <t>nacionalidad</t>
  </si>
  <si>
    <t>numero_seguro</t>
  </si>
  <si>
    <t>generacion</t>
  </si>
  <si>
    <t>tiene_hijos</t>
  </si>
  <si>
    <t>hijos_h</t>
  </si>
  <si>
    <t>hijos_m</t>
  </si>
  <si>
    <t>carrera_cursada</t>
  </si>
  <si>
    <t>2110005</t>
  </si>
  <si>
    <t>2110041</t>
  </si>
  <si>
    <t>2110078</t>
  </si>
  <si>
    <t>2110079</t>
  </si>
  <si>
    <t>2110112</t>
  </si>
  <si>
    <t>2110122</t>
  </si>
  <si>
    <t>2110126</t>
  </si>
  <si>
    <t>2110128</t>
  </si>
  <si>
    <t>2110132</t>
  </si>
  <si>
    <t>2110144</t>
  </si>
  <si>
    <t>2110182</t>
  </si>
  <si>
    <t>2110206</t>
  </si>
  <si>
    <t>2110226</t>
  </si>
  <si>
    <t>2110228</t>
  </si>
  <si>
    <t>2110230</t>
  </si>
  <si>
    <t>2110233</t>
  </si>
  <si>
    <t>2106002</t>
  </si>
  <si>
    <t>2106003</t>
  </si>
  <si>
    <t>2106004</t>
  </si>
  <si>
    <t>2106006</t>
  </si>
  <si>
    <t>2106008</t>
  </si>
  <si>
    <t>2106010</t>
  </si>
  <si>
    <t>2106012</t>
  </si>
  <si>
    <t>2106014</t>
  </si>
  <si>
    <t>2106015</t>
  </si>
  <si>
    <t>2106023</t>
  </si>
  <si>
    <t>2106024</t>
  </si>
  <si>
    <t>2106029</t>
  </si>
  <si>
    <t>2106033</t>
  </si>
  <si>
    <t>2106038</t>
  </si>
  <si>
    <t>2106043</t>
  </si>
  <si>
    <t>2106046</t>
  </si>
  <si>
    <t>2106047</t>
  </si>
  <si>
    <t>2106051</t>
  </si>
  <si>
    <t>2106052</t>
  </si>
  <si>
    <t>2106056</t>
  </si>
  <si>
    <t>2106058</t>
  </si>
  <si>
    <t>2106064</t>
  </si>
  <si>
    <t>2106066</t>
  </si>
  <si>
    <t>2106067</t>
  </si>
  <si>
    <t>2106069</t>
  </si>
  <si>
    <t>2106070</t>
  </si>
  <si>
    <t>2106071</t>
  </si>
  <si>
    <t>2106074</t>
  </si>
  <si>
    <t>2106080</t>
  </si>
  <si>
    <t>2106083</t>
  </si>
  <si>
    <t>2106088</t>
  </si>
  <si>
    <t>2106090</t>
  </si>
  <si>
    <t>2106100</t>
  </si>
  <si>
    <t>2106092</t>
  </si>
  <si>
    <t>2106101</t>
  </si>
  <si>
    <t>2106103</t>
  </si>
  <si>
    <t>2106114</t>
  </si>
  <si>
    <t>2106121</t>
  </si>
  <si>
    <t>2106115</t>
  </si>
  <si>
    <t>2106125</t>
  </si>
  <si>
    <t>2106028</t>
  </si>
  <si>
    <t>2106130</t>
  </si>
  <si>
    <t>2106131</t>
  </si>
  <si>
    <t>2106137</t>
  </si>
  <si>
    <t>2106138</t>
  </si>
  <si>
    <t>2106148</t>
  </si>
  <si>
    <t>2106151</t>
  </si>
  <si>
    <t>2106152</t>
  </si>
  <si>
    <t>2106162</t>
  </si>
  <si>
    <t>2106178</t>
  </si>
  <si>
    <t>2106180</t>
  </si>
  <si>
    <t>2106187</t>
  </si>
  <si>
    <t>2106188</t>
  </si>
  <si>
    <t>2106169</t>
  </si>
  <si>
    <t>2106192</t>
  </si>
  <si>
    <t>2106194</t>
  </si>
  <si>
    <t>2106197</t>
  </si>
  <si>
    <t>2106207</t>
  </si>
  <si>
    <t>2106215</t>
  </si>
  <si>
    <t>2106216</t>
  </si>
  <si>
    <t>2106217</t>
  </si>
  <si>
    <t>2106218</t>
  </si>
  <si>
    <t>2106222</t>
  </si>
  <si>
    <t>2106224</t>
  </si>
  <si>
    <t>2106225</t>
  </si>
  <si>
    <t>2106227</t>
  </si>
  <si>
    <t>2106232</t>
  </si>
  <si>
    <t>2106082</t>
  </si>
  <si>
    <t>2106113</t>
  </si>
  <si>
    <t>2106141</t>
  </si>
  <si>
    <t>2106193</t>
  </si>
  <si>
    <t>2106213</t>
  </si>
  <si>
    <t>2105021</t>
  </si>
  <si>
    <t>2105035</t>
  </si>
  <si>
    <t>2105081</t>
  </si>
  <si>
    <t>2105091</t>
  </si>
  <si>
    <t>2105124</t>
  </si>
  <si>
    <t>2105133</t>
  </si>
  <si>
    <t>2105160</t>
  </si>
  <si>
    <t>2105172</t>
  </si>
  <si>
    <t>2105174</t>
  </si>
  <si>
    <t>2105191</t>
  </si>
  <si>
    <t>2105007</t>
  </si>
  <si>
    <t>2105016</t>
  </si>
  <si>
    <t>2105031</t>
  </si>
  <si>
    <t>2105062</t>
  </si>
  <si>
    <t>2105202</t>
  </si>
  <si>
    <t>2105098</t>
  </si>
  <si>
    <t>2105212</t>
  </si>
  <si>
    <t>2105220</t>
  </si>
  <si>
    <t>2104018</t>
  </si>
  <si>
    <t>2104027</t>
  </si>
  <si>
    <t>2104034</t>
  </si>
  <si>
    <t>2104045</t>
  </si>
  <si>
    <t>2104059</t>
  </si>
  <si>
    <t>2104065</t>
  </si>
  <si>
    <t>2104086</t>
  </si>
  <si>
    <t>2104087</t>
  </si>
  <si>
    <t>2104097</t>
  </si>
  <si>
    <t>2104099</t>
  </si>
  <si>
    <t>2104104</t>
  </si>
  <si>
    <t>2104105</t>
  </si>
  <si>
    <t>2104108</t>
  </si>
  <si>
    <t>2104116</t>
  </si>
  <si>
    <t>2104117</t>
  </si>
  <si>
    <t>2104118</t>
  </si>
  <si>
    <t>2104134</t>
  </si>
  <si>
    <t>2104136</t>
  </si>
  <si>
    <t>2104154</t>
  </si>
  <si>
    <t>2104156</t>
  </si>
  <si>
    <t>2104157</t>
  </si>
  <si>
    <t>2104164</t>
  </si>
  <si>
    <t>2104167</t>
  </si>
  <si>
    <t>2104170</t>
  </si>
  <si>
    <t>2104175</t>
  </si>
  <si>
    <t>2104177</t>
  </si>
  <si>
    <t>2104196</t>
  </si>
  <si>
    <t>2104198</t>
  </si>
  <si>
    <t>2104199</t>
  </si>
  <si>
    <t>2104204</t>
  </si>
  <si>
    <t>2104219</t>
  </si>
  <si>
    <t>2104009</t>
  </si>
  <si>
    <t>2104068</t>
  </si>
  <si>
    <t>2104110</t>
  </si>
  <si>
    <t>2104095</t>
  </si>
  <si>
    <t>2104223</t>
  </si>
  <si>
    <t>2102210</t>
  </si>
  <si>
    <t>2102022</t>
  </si>
  <si>
    <t>2102229</t>
  </si>
  <si>
    <t>2102231</t>
  </si>
  <si>
    <t>2102030</t>
  </si>
  <si>
    <t>2102053</t>
  </si>
  <si>
    <t>2102061</t>
  </si>
  <si>
    <t>2102150</t>
  </si>
  <si>
    <t>2102163</t>
  </si>
  <si>
    <t>2102203</t>
  </si>
  <si>
    <t>2101019</t>
  </si>
  <si>
    <t>2101025</t>
  </si>
  <si>
    <t>2101026</t>
  </si>
  <si>
    <t>2101039</t>
  </si>
  <si>
    <t>2101040</t>
  </si>
  <si>
    <t>2101044</t>
  </si>
  <si>
    <t>2101055</t>
  </si>
  <si>
    <t>2101076</t>
  </si>
  <si>
    <t>2101084</t>
  </si>
  <si>
    <t>2101089</t>
  </si>
  <si>
    <t>2101106</t>
  </si>
  <si>
    <t>2101093</t>
  </si>
  <si>
    <t>2101094</t>
  </si>
  <si>
    <t>2101109</t>
  </si>
  <si>
    <t>2101111</t>
  </si>
  <si>
    <t>2101140</t>
  </si>
  <si>
    <t>2101145</t>
  </si>
  <si>
    <t>2101147</t>
  </si>
  <si>
    <t>2101149</t>
  </si>
  <si>
    <t>2101173</t>
  </si>
  <si>
    <t>2101179</t>
  </si>
  <si>
    <t>2101190</t>
  </si>
  <si>
    <t>2101214</t>
  </si>
  <si>
    <t>2101146</t>
  </si>
  <si>
    <t>2101221</t>
  </si>
  <si>
    <t>21001</t>
  </si>
  <si>
    <t>21013</t>
  </si>
  <si>
    <t>21036</t>
  </si>
  <si>
    <t>21048</t>
  </si>
  <si>
    <t>21050</t>
  </si>
  <si>
    <t>21054</t>
  </si>
  <si>
    <t>21060</t>
  </si>
  <si>
    <t>21075</t>
  </si>
  <si>
    <t>21085</t>
  </si>
  <si>
    <t>21096</t>
  </si>
  <si>
    <t>21107</t>
  </si>
  <si>
    <t>21120</t>
  </si>
  <si>
    <t>21123</t>
  </si>
  <si>
    <t>21129</t>
  </si>
  <si>
    <t>21155</t>
  </si>
  <si>
    <t>21171</t>
  </si>
  <si>
    <t>21184</t>
  </si>
  <si>
    <t>21189</t>
  </si>
  <si>
    <t>21201</t>
  </si>
  <si>
    <t>21205</t>
  </si>
  <si>
    <t>21208</t>
  </si>
  <si>
    <t>21209</t>
  </si>
  <si>
    <t>21211</t>
  </si>
  <si>
    <t>2104200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</si>
</sst>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Fill="1"/>
    <xf numFmtId="0" fontId="3" fillId="0" borderId="0" xfId="2"/>
    <xf numFmtId="0" fontId="2" fillId="3" borderId="0" xfId="1" applyNumberFormat="1" applyFont="1" applyFill="1" applyAlignment="1" applyProtection="1"/>
    <xf numFmtId="0" fontId="4" fillId="4" borderId="0" xfId="1" applyNumberFormat="1" applyFont="1" applyFill="1" applyAlignment="1" applyProtection="1"/>
    <xf numFmtId="49" fontId="0" fillId="0" borderId="0" xfId="0" applyNumberFormat="1"/>
    <xf numFmtId="49" fontId="4" fillId="4" borderId="0" xfId="1" applyNumberFormat="1" applyFont="1" applyFill="1" applyAlignment="1" applyProtection="1"/>
    <xf numFmtId="49" fontId="0" fillId="0" borderId="0" xfId="0" applyNumberFormat="1" applyFill="1" applyAlignment="1" applyProtection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</cellXfs>
  <cellStyles count="3">
    <cellStyle name="Hyperlink" xfId="2" builtinId="8"/>
    <cellStyle name="Neutral" xfId="1" builtinId="28"/>
    <cellStyle name="Normal" xfId="0" builtinId="0"/>
  </cellStyles>
  <dxfs count="3"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Sharp" id="{43177619-B35B-4745-B883-6CD239447A2A}" userId="JSharp" providerId="None"/>
  <person displayName="Pedro Solis" id="{ECE3F180-4BD7-49D2-8921-0A59B13F40F7}" userId="Pedro Solis" providerId="None"/>
  <person displayName="Jesús Felipe Rodríguez Acevedo" id="{4AEE0B17-92BB-4048-B94A-F9FF38127AF0}" userId="Jesús Felipe Rodríguez Acevedo" providerId="None"/>
  <person displayName="Moises Torres" id="{091A33FD-3E50-4978-A744-1CCF234BB83E}" userId="S::mtorres@ozelot.it::a90961c2-3ddd-4724-8029-954549f027a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E1DE4-3356-D34C-AADB-36EBA79ECBF3}" name="Tabla1" displayName="Tabla1" ref="A1:AO203" totalsRowShown="0" headerRowDxfId="2" headerRowCellStyle="Neutral">
  <autoFilter ref="A1:AO203" xr:uid="{D85A8AFF-8E67-9B49-89FC-EBE6305B61F4}"/>
  <sortState xmlns:xlrd2="http://schemas.microsoft.com/office/spreadsheetml/2017/richdata2" ref="A2:AO2">
    <sortCondition ref="A1:A2"/>
  </sortState>
  <tableColumns count="41">
    <tableColumn id="1" xr3:uid="{A24866D8-C13A-0546-9494-ED1E416001D6}" name="matricula"/>
    <tableColumn id="2" xr3:uid="{3E999232-EBA4-B647-BA01-DB2B24980B1D}" name="mail"/>
    <tableColumn id="3" xr3:uid="{3408DF6D-B255-F64A-8E12-55952B4B48FD}" name="nombre"/>
    <tableColumn id="4" xr3:uid="{DEAF47CE-1D81-B940-AC33-1E41D55637DC}" name="ap_paterno"/>
    <tableColumn id="5" xr3:uid="{8DDCE4A8-15F2-034F-9AC6-EA8D8DF16AD4}" name="ap_materno"/>
    <tableColumn id="6" xr3:uid="{8289B466-ECA7-7E4D-BB8E-BC692B59AD1D}" name="telefono"/>
    <tableColumn id="7" xr3:uid="{19562847-5D3F-0744-AAD0-90A70B23C725}" name="sexo"/>
    <tableColumn id="8" xr3:uid="{B5341C26-13F2-284D-B328-B1246631FFCC}" name="fecha_nacimiento" dataDxfId="1"/>
    <tableColumn id="9" xr3:uid="{1452D5F8-FC9F-0946-928F-5406251586DE}" name="CURP"/>
    <tableColumn id="10" xr3:uid="{5A75928A-4DD1-5A47-A549-934FBA402839}" name="folio_ceneval"/>
    <tableColumn id="11" xr3:uid="{807B6E03-842A-ED4F-82D3-B4ABEFA5796A}" name="estatus"/>
    <tableColumn id="12" xr3:uid="{59664E49-F49C-9F4E-B974-C20920C6A484}" name="fecha_egreso" dataDxfId="0"/>
    <tableColumn id="13" xr3:uid="{A383E8CA-ADD0-7C4B-9028-AFBAA2B69748}" name="escuela_procedencia"/>
    <tableColumn id="14" xr3:uid="{B03D2593-CDAC-7147-8607-C0F5583EC8AA}" name="calle"/>
    <tableColumn id="15" xr3:uid="{FA9520B9-597D-F54D-BDF8-7F25BE1DEFD9}" name="colonia"/>
    <tableColumn id="16" xr3:uid="{B3A9D52B-4EF3-3347-B069-81C4946D190C}" name="numero_interior"/>
    <tableColumn id="17" xr3:uid="{0EE81F63-4B3C-9A44-A2FC-A74022FF7A96}" name="numero_exterior"/>
    <tableColumn id="18" xr3:uid="{D01F3C44-8F28-7F48-9194-8B72EF3626A0}" name="municipio"/>
    <tableColumn id="19" xr3:uid="{D1DBB73F-9F25-B442-A963-D45BB0F02078}" name="estado"/>
    <tableColumn id="20" xr3:uid="{4D244702-B4C8-1E4B-88EF-A50D5FBFEE86}" name="codigo_postal"/>
    <tableColumn id="21" xr3:uid="{678E0225-CABF-D945-ACCF-DD6FD7E66B6A}" name="nivel"/>
    <tableColumn id="22" xr3:uid="{C7B414F7-2BA8-8D4C-8CB6-903B3F6B2C27}" name="grado"/>
    <tableColumn id="23" xr3:uid="{D933AA36-98FF-4747-8DD2-7EB0F3EFD1F6}" name="carrera"/>
    <tableColumn id="24" xr3:uid="{89A6B8AC-FF9B-604E-A9A5-2F880D75F069}" name="turno"/>
    <tableColumn id="25" xr3:uid="{19A66066-C54D-5A4E-93F9-1E207858972F}" name="plan_estudio"/>
    <tableColumn id="26" xr3:uid="{080A3746-F0E5-6C49-A264-17BA352E5AB9}" name="situacion"/>
    <tableColumn id="27" xr3:uid="{0961E672-0CCA-0749-AE23-7A7AB27816D1}" name="tipo_situacion"/>
    <tableColumn id="28" xr3:uid="{2CF19617-B98E-9B48-B1EF-251C94D51A86}" name="estado_nacimiento"/>
    <tableColumn id="29" xr3:uid="{A0F6B56B-DE12-154D-8000-8A068B150539}" name="municipio_nacimiento"/>
    <tableColumn id="30" xr3:uid="{C5D09A59-4403-6545-9489-4D1C0F99BBB4}" name="estado_escuela"/>
    <tableColumn id="31" xr3:uid="{EF72896C-C3E4-1B44-9723-E7E13DD4A002}" name="municipio_escuela"/>
    <tableColumn id="32" xr3:uid="{17D7A189-6A5D-754B-823D-B1DAD9B818F5}" name="promedio"/>
    <tableColumn id="33" xr3:uid="{12F7D127-4E8B-0A41-81DB-EFF794429B1D}" name="folio_registro"/>
    <tableColumn id="34" xr3:uid="{4C932446-6FD4-3945-8CE6-51325D888650}" name="pago_referenciado"/>
    <tableColumn id="35" xr3:uid="{3247948C-9708-4448-B080-5B4EC5C665DF}" name="nacionalidad"/>
    <tableColumn id="36" xr3:uid="{FA70FDCF-F290-5640-B30B-4384B349F17C}" name="numero_seguro"/>
    <tableColumn id="40" xr3:uid="{387E2A46-E4EA-A449-80E0-5653733A271E}" name="generacion"/>
    <tableColumn id="41" xr3:uid="{C7E64D41-EB56-A24F-B4DD-CD131B9FF817}" name="tiene_hijos"/>
    <tableColumn id="42" xr3:uid="{2FA2E5F2-7E5E-5042-95A8-8E3A200B74E0}" name="hijos_h"/>
    <tableColumn id="43" xr3:uid="{B64C4F88-F2A2-D449-9258-09BE1DFF1EAC}" name="hijos_m"/>
    <tableColumn id="44" xr3:uid="{3FE2F405-B2CF-404D-A0F2-7872C6B8CFD6}" name="carrera_curs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8-12T17:09:26.11" personId="{ECE3F180-4BD7-49D2-8921-0A59B13F40F7}" id="{3EA01B44-CB5B-4B0C-9502-5866DB092A04}">
    <text>Se coloca la matricula del estudiante</text>
  </threadedComment>
  <threadedComment ref="A1" dT="2021-08-12T17:23:28.82" personId="{ECE3F180-4BD7-49D2-8921-0A59B13F40F7}" id="{9AD16F85-79C7-4008-A1C6-F6372DC1BFB4}" parentId="{3EA01B44-CB5B-4B0C-9502-5866DB092A04}">
    <text>Requerido</text>
  </threadedComment>
  <threadedComment ref="B1" dT="2021-08-12T17:09:47.86" personId="{ECE3F180-4BD7-49D2-8921-0A59B13F40F7}" id="{764B6BD7-CDF6-4307-A799-8D39BADBF5F4}">
    <text>Aquí va el correo del estudiante</text>
  </threadedComment>
  <threadedComment ref="B1" dT="2021-08-12T17:23:48.88" personId="{ECE3F180-4BD7-49D2-8921-0A59B13F40F7}" id="{BF922191-FF19-4682-8BF0-0A9DE46E3531}" parentId="{764B6BD7-CDF6-4307-A799-8D39BADBF5F4}">
    <text>Opcional</text>
  </threadedComment>
  <threadedComment ref="B1" dT="2021-08-12T17:31:34.09" personId="{ECE3F180-4BD7-49D2-8921-0A59B13F40F7}" id="{B2BFB007-5A05-4EC9-BBFB-B925C1DB101F}" parentId="{764B6BD7-CDF6-4307-A799-8D39BADBF5F4}">
    <text>Si no se especifica, se tomará la matricula + @utcancun.edu.mx para crear su correo</text>
  </threadedComment>
  <threadedComment ref="C1" dT="2021-08-12T17:10:23.50" personId="{ECE3F180-4BD7-49D2-8921-0A59B13F40F7}" id="{D230330E-B1C4-42F5-878C-7807B060771B}">
    <text>Aquí van el nombre del estudiante</text>
  </threadedComment>
  <threadedComment ref="C1" dT="2021-08-12T17:26:39.81" personId="{ECE3F180-4BD7-49D2-8921-0A59B13F40F7}" id="{36FD82D5-5607-46F6-A841-0366942A05C1}" parentId="{D230330E-B1C4-42F5-878C-7807B060771B}">
    <text>Requerido</text>
  </threadedComment>
  <threadedComment ref="D1" dT="2021-08-12T17:10:39.95" personId="{ECE3F180-4BD7-49D2-8921-0A59B13F40F7}" id="{5479A456-AF68-4B4F-9622-A8561234C885}">
    <text>Aquí va el apellido paterno del estudiante</text>
  </threadedComment>
  <threadedComment ref="D1" dT="2021-08-12T17:27:13.01" personId="{ECE3F180-4BD7-49D2-8921-0A59B13F40F7}" id="{D3CE2870-BA16-4244-930D-C7E8695F8AF0}" parentId="{5479A456-AF68-4B4F-9622-A8561234C885}">
    <text>Opcional</text>
  </threadedComment>
  <threadedComment ref="E1" dT="2021-08-12T17:27:41.12" personId="{ECE3F180-4BD7-49D2-8921-0A59B13F40F7}" id="{680047ED-A878-4675-821A-DE5AEEB06E9E}">
    <text>Aqui va el Apellido Materno</text>
  </threadedComment>
  <threadedComment ref="E1" dT="2021-08-12T17:27:49.61" personId="{ECE3F180-4BD7-49D2-8921-0A59B13F40F7}" id="{96539B1A-5090-47B0-8444-1E063E482032}" parentId="{680047ED-A878-4675-821A-DE5AEEB06E9E}">
    <text>Opcional</text>
  </threadedComment>
  <threadedComment ref="F1" dT="2021-08-12T17:30:50.79" personId="{ECE3F180-4BD7-49D2-8921-0A59B13F40F7}" id="{B57AED97-6883-4AEB-9F70-13E8F9B80F56}">
    <text>Aquí va el telefono del estudiante</text>
  </threadedComment>
  <threadedComment ref="F1" dT="2021-08-12T17:30:55.05" personId="{ECE3F180-4BD7-49D2-8921-0A59B13F40F7}" id="{B40AD31F-91D1-4861-9D9D-7FD8B431563F}" parentId="{B57AED97-6883-4AEB-9F70-13E8F9B80F56}">
    <text>Opcional</text>
  </threadedComment>
  <threadedComment ref="G1" dT="2021-08-12T17:33:38.35" personId="{ECE3F180-4BD7-49D2-8921-0A59B13F40F7}" id="{8A191DA0-AD8A-4DA0-8F6F-32A9130378BB}">
    <text>Se especifica en número, 0 = Masculino, 1 = Femenino</text>
  </threadedComment>
  <threadedComment ref="G1" dT="2021-08-12T17:33:44.49" personId="{ECE3F180-4BD7-49D2-8921-0A59B13F40F7}" id="{4FC7C760-7722-4C48-8141-EBCD7175A442}" parentId="{8A191DA0-AD8A-4DA0-8F6F-32A9130378BB}">
    <text>Opcional</text>
  </threadedComment>
  <threadedComment ref="G1" dT="2021-08-12T17:34:03.47" personId="{ECE3F180-4BD7-49D2-8921-0A59B13F40F7}" id="{D1C7BDF5-6DFA-45F8-B624-C26767FF7815}" parentId="{8A191DA0-AD8A-4DA0-8F6F-32A9130378BB}">
    <text>Se les agregará con sexo femenino en caso de no contar</text>
  </threadedComment>
  <threadedComment ref="H1" dT="2021-08-12T17:35:51.03" personId="{ECE3F180-4BD7-49D2-8921-0A59B13F40F7}" id="{03E324C9-62FF-41D3-B874-44F027495CAA}">
    <text>Se especifica en texto con la siguiente Nomenclatura: DD/MM/YYYY</text>
  </threadedComment>
  <threadedComment ref="H1" dT="2021-08-12T17:36:43.99" personId="{ECE3F180-4BD7-49D2-8921-0A59B13F40F7}" id="{24C2B05E-AC9B-477C-8966-5A9C3273830F}" parentId="{03E324C9-62FF-41D3-B874-44F027495CAA}">
    <text>Opcional</text>
  </threadedComment>
  <threadedComment ref="I1" dT="2021-08-12T17:37:28.97" personId="{ECE3F180-4BD7-49D2-8921-0A59B13F40F7}" id="{40407137-6AA9-4BDA-BCE6-D90C85E2AB9A}">
    <text>Tiene que ser una CURP Válida, o si no, el sistema no podrá agregar el estudiante</text>
  </threadedComment>
  <threadedComment ref="I1" dT="2021-08-12T17:37:34.38" personId="{ECE3F180-4BD7-49D2-8921-0A59B13F40F7}" id="{FF8E89E1-50C7-4818-9B54-150FB07CED46}" parentId="{40407137-6AA9-4BDA-BCE6-D90C85E2AB9A}">
    <text>Opcional</text>
  </threadedComment>
  <threadedComment ref="J1" dT="2021-08-12T17:40:38.86" personId="{ECE3F180-4BD7-49D2-8921-0A59B13F40F7}" id="{CD515AE4-6BBE-4FE0-BFF0-C439E276F8B1}">
    <text>Folio Ceneval del estudiante</text>
  </threadedComment>
  <threadedComment ref="J1" dT="2021-08-12T17:40:43.25" personId="{ECE3F180-4BD7-49D2-8921-0A59B13F40F7}" id="{215645B5-5B3E-42B8-9028-9FFB22A8F081}" parentId="{CD515AE4-6BBE-4FE0-BFF0-C439E276F8B1}">
    <text>Opcional</text>
  </threadedComment>
  <threadedComment ref="K1" dT="2021-08-12T17:42:15.63" personId="{ECE3F180-4BD7-49D2-8921-0A59B13F40F7}" id="{FD9DF6B8-9EF5-4E0F-AD47-CDEB195CC4D9}">
    <text>El estado del alumno, Ejemplo: Esta recursando, o se dió de baja</text>
  </threadedComment>
  <threadedComment ref="K1" dT="2021-08-12T17:42:22.26" personId="{ECE3F180-4BD7-49D2-8921-0A59B13F40F7}" id="{4AAF28B8-7F89-4261-B937-1CDCABEB649C}" parentId="{FD9DF6B8-9EF5-4E0F-AD47-CDEB195CC4D9}">
    <text>Opcional</text>
  </threadedComment>
  <threadedComment ref="K1" dT="2021-08-12T17:42:29.36" personId="{ECE3F180-4BD7-49D2-8921-0A59B13F40F7}" id="{F17ECB8F-FD2C-4FE2-99EE-F1A8BCF5D98D}" parentId="{FD9DF6B8-9EF5-4E0F-AD47-CDEB195CC4D9}">
    <text>No se usa en el sistema</text>
  </threadedComment>
  <threadedComment ref="L1" personId="{43177619-B35B-4745-B883-6CD239447A2A}" id="{17A29912-6419-4BD6-B521-78B018A15733}">
    <text>¿Egreso del Bachillerato?</text>
  </threadedComment>
  <threadedComment ref="L1" dT="2021-05-28T19:34:35.95" personId="{091A33FD-3E50-4978-A744-1CCF234BB83E}" id="{ACCEA194-CD68-4355-A475-F4F02C3532EF}" parentId="{17A29912-6419-4BD6-B521-78B018A15733}">
    <text>Fecha de egreso de la universidad, en caso de que el alumno lo fuera</text>
  </threadedComment>
  <threadedComment ref="L1" dT="2021-08-12T17:43:19.46" personId="{ECE3F180-4BD7-49D2-8921-0A59B13F40F7}" id="{7965BC85-9D2B-41E0-AA22-A535AA2FBD77}" parentId="{17A29912-6419-4BD6-B521-78B018A15733}">
    <text>Se especifica en texto con la siguiente Nomenclatura: DD/MM/YYYY</text>
  </threadedComment>
  <threadedComment ref="L1" dT="2021-08-12T17:43:24.19" personId="{ECE3F180-4BD7-49D2-8921-0A59B13F40F7}" id="{ED672243-BCB7-49AE-A56A-456DCB0807DC}" parentId="{17A29912-6419-4BD6-B521-78B018A15733}">
    <text>Opcional</text>
  </threadedComment>
  <threadedComment ref="M1" dT="2021-08-12T17:48:48.58" personId="{ECE3F180-4BD7-49D2-8921-0A59B13F40F7}" id="{36691584-E278-4BFE-9C35-062779CFE011}">
    <text>Nombre del bachillerato donde proviene el estudiante</text>
  </threadedComment>
  <threadedComment ref="M1" dT="2021-08-12T17:49:07.73" personId="{ECE3F180-4BD7-49D2-8921-0A59B13F40F7}" id="{2016A07D-40D9-45FB-A3F5-6DE642C13B0E}" parentId="{36691584-E278-4BFE-9C35-062779CFE011}">
    <text>Opcional</text>
  </threadedComment>
  <threadedComment ref="M1" dT="2021-08-12T17:49:13.88" personId="{ECE3F180-4BD7-49D2-8921-0A59B13F40F7}" id="{49334CED-DB45-4949-8345-EA70A687DBF8}" parentId="{36691584-E278-4BFE-9C35-062779CFE011}">
    <text>No se usa en el sistema</text>
  </threadedComment>
  <threadedComment ref="N1" dT="2021-05-03T01:00:37.98" personId="{4AEE0B17-92BB-4048-B94A-F9FF38127AF0}" id="{BC2FD0EC-7DA5-4038-8669-71C9E3965408}">
    <text>¿Calle de vivienda del alumno?</text>
  </threadedComment>
  <threadedComment ref="N1" dT="2021-05-28T19:38:49.84" personId="{091A33FD-3E50-4978-A744-1CCF234BB83E}" id="{222DDAFD-8A61-47B5-BF88-5BF9EE83E9E7}" parentId="{BC2FD0EC-7DA5-4038-8669-71C9E3965408}">
    <text>Si, la case del domicilio del alumno</text>
  </threadedComment>
  <threadedComment ref="N1" dT="2021-08-12T17:49:46.27" personId="{ECE3F180-4BD7-49D2-8921-0A59B13F40F7}" id="{B92DCF5E-F504-4C9F-9851-F61A310F569B}" parentId="{BC2FD0EC-7DA5-4038-8669-71C9E3965408}">
    <text>Opcional</text>
  </threadedComment>
  <threadedComment ref="O1" dT="2021-05-03T01:00:11.51" personId="{4AEE0B17-92BB-4048-B94A-F9FF38127AF0}" id="{914C0E10-2C6E-4383-B662-D5FEBED42DF2}">
    <text>¿Colonia de vivienda del alumno?</text>
  </threadedComment>
  <threadedComment ref="O1" dT="2021-05-28T19:38:59.44" personId="{091A33FD-3E50-4978-A744-1CCF234BB83E}" id="{E3544F82-A806-4C17-9079-362D18BFED49}" parentId="{914C0E10-2C6E-4383-B662-D5FEBED42DF2}">
    <text>Del domicilio del alumno</text>
  </threadedComment>
  <threadedComment ref="O1" dT="2021-08-12T17:50:02.19" personId="{ECE3F180-4BD7-49D2-8921-0A59B13F40F7}" id="{E9EC1535-6379-4DB4-81B6-CA7851C41483}" parentId="{914C0E10-2C6E-4383-B662-D5FEBED42DF2}">
    <text>Opcional</text>
  </threadedComment>
  <threadedComment ref="P1" dT="2021-08-12T17:50:37.27" personId="{ECE3F180-4BD7-49D2-8921-0A59B13F40F7}" id="{01C5A2C8-D6EE-488F-B01A-E0A9C47D28FC}">
    <text>Numero interior de la dirección del estudiante</text>
  </threadedComment>
  <threadedComment ref="P1" dT="2021-08-12T17:50:41.41" personId="{ECE3F180-4BD7-49D2-8921-0A59B13F40F7}" id="{629E4A30-9EDB-4915-B239-A2671648723D}" parentId="{01C5A2C8-D6EE-488F-B01A-E0A9C47D28FC}">
    <text>Opcional</text>
  </threadedComment>
  <threadedComment ref="Q1" dT="2021-08-12T17:51:11.50" personId="{ECE3F180-4BD7-49D2-8921-0A59B13F40F7}" id="{2DFCDE78-AE75-4567-A9D3-0C3B4D993FBA}">
    <text>Número exterior o lote del alumno</text>
  </threadedComment>
  <threadedComment ref="Q1" dT="2021-08-12T17:51:16.23" personId="{ECE3F180-4BD7-49D2-8921-0A59B13F40F7}" id="{8781D74F-794C-4C61-B953-A2BD321F37C3}" parentId="{2DFCDE78-AE75-4567-A9D3-0C3B4D993FBA}">
    <text>Opcional</text>
  </threadedComment>
  <threadedComment ref="R1" dT="2021-08-12T17:52:00.52" personId="{ECE3F180-4BD7-49D2-8921-0A59B13F40F7}" id="{A96F1663-CA62-440E-B895-1593D0F3CB7B}">
    <text>Municipio donde se reside actualmente el estudiante para estudiar en la Universidad</text>
  </threadedComment>
  <threadedComment ref="R1" dT="2021-08-12T17:52:05.88" personId="{ECE3F180-4BD7-49D2-8921-0A59B13F40F7}" id="{ECB78961-B4E2-4E91-A97F-6914A4CFBCDD}" parentId="{A96F1663-CA62-440E-B895-1593D0F3CB7B}">
    <text>Opcional</text>
  </threadedComment>
  <threadedComment ref="S1" dT="2021-08-12T17:55:36.41" personId="{ECE3F180-4BD7-49D2-8921-0A59B13F40F7}" id="{CE51F5FD-FDFC-4ECB-91EF-893C2DBCD9DA}">
    <text>Estado donde se reside actualmente el estudiante para estudiar en la Universidad</text>
  </threadedComment>
  <threadedComment ref="S1" dT="2021-08-12T17:55:51.45" personId="{ECE3F180-4BD7-49D2-8921-0A59B13F40F7}" id="{33284E78-3FFB-47ED-ADE0-82158D22BA04}" parentId="{CE51F5FD-FDFC-4ECB-91EF-893C2DBCD9DA}">
    <text>Opcional</text>
  </threadedComment>
  <threadedComment ref="T1" dT="2021-08-12T17:56:33.66" personId="{ECE3F180-4BD7-49D2-8921-0A59B13F40F7}" id="{CDB89BAF-BD2A-404E-B2AA-CE9B2272E7D7}">
    <text>Código postal donde se reside actualmente el estudiante para estudiar en la Universidad</text>
  </threadedComment>
  <threadedComment ref="T1" dT="2021-08-12T17:56:39.16" personId="{ECE3F180-4BD7-49D2-8921-0A59B13F40F7}" id="{6E492377-C018-4B69-86BF-16B562118100}" parentId="{CDB89BAF-BD2A-404E-B2AA-CE9B2272E7D7}">
    <text>Opcional</text>
  </threadedComment>
  <threadedComment ref="U1" dT="2021-05-03T01:07:20.56" personId="{4AEE0B17-92BB-4048-B94A-F9FF38127AF0}" id="{32A1F80F-20DF-4AD4-9C81-C0F6342EE541}">
    <text>¿Donde se puede ver el catalago del nivel?</text>
  </threadedComment>
  <threadedComment ref="U1" dT="2021-08-12T16:26:14.30" personId="{ECE3F180-4BD7-49D2-8921-0A59B13F40F7}" id="{A0774097-0FB7-4E96-84E3-A940C3BEEA81}" parentId="{32A1F80F-20DF-4AD4-9C81-C0F6342EE541}">
    <text>Se especifica en número con la siguiente Nomenclatura: 5 = TSU, 6 = 5A</text>
  </threadedComment>
  <threadedComment ref="U1" dT="2021-08-12T17:59:11.64" personId="{ECE3F180-4BD7-49D2-8921-0A59B13F40F7}" id="{AA1CD150-808B-4EF1-AC8D-7E50B57BFF4D}" parentId="{32A1F80F-20DF-4AD4-9C81-C0F6342EE541}">
    <text>Opcional</text>
  </threadedComment>
  <threadedComment ref="U1" dT="2021-08-12T17:59:42.02" personId="{ECE3F180-4BD7-49D2-8921-0A59B13F40F7}" id="{CAF0B679-EB2B-45E0-93B1-E8C7BCB532B3}" parentId="{32A1F80F-20DF-4AD4-9C81-C0F6342EE541}">
    <text>Por defecto, se considerará TSU, si no se especifica</text>
  </threadedComment>
  <threadedComment ref="V1" dT="2021-05-03T01:07:37.64" personId="{4AEE0B17-92BB-4048-B94A-F9FF38127AF0}" id="{4C52B294-2C11-4D70-A7D4-1BF86D1ACC7A}">
    <text>¿Donde se puede ver el catalago del grado?</text>
  </threadedComment>
  <threadedComment ref="V1" dT="2021-05-28T19:44:04.13" personId="{091A33FD-3E50-4978-A744-1CCF234BB83E}" id="{4ACF4F6F-B0E9-4635-94A1-9703CE7CF256}" parentId="{4C52B294-2C11-4D70-A7D4-1BF86D1ACC7A}">
    <text xml:space="preserve">Es el cuatrimestre del alumno
</text>
  </threadedComment>
  <threadedComment ref="V1" dT="2021-05-31T18:00:00.53" personId="{091A33FD-3E50-4978-A744-1CCF234BB83E}" id="{B6BB16A9-9865-4552-861D-FD8553833B09}" parentId="{4C52B294-2C11-4D70-A7D4-1BF86D1ACC7A}">
    <text>0 = cuatrimestre inglés
1 = primero
2= segundo
3 = tercero
4 = cuarto
5 = quinto
6 = Estadías
7 = séptimo
8 = octavo
9 = noveno
10 = decimo
11 = estadías</text>
  </threadedComment>
  <threadedComment ref="V1" dT="2021-05-31T18:00:33.38" personId="{091A33FD-3E50-4978-A744-1CCF234BB83E}" id="{E45B57F3-B818-41A0-BE67-8BA499E6B233}" parentId="{4C52B294-2C11-4D70-A7D4-1BF86D1ACC7A}">
    <text>Se debe especificar el dato en número</text>
  </threadedComment>
  <threadedComment ref="V1" dT="2021-08-12T17:59:55.58" personId="{ECE3F180-4BD7-49D2-8921-0A59B13F40F7}" id="{5EBA22A4-B06D-46E8-9FF9-68322871E3FE}" parentId="{4C52B294-2C11-4D70-A7D4-1BF86D1ACC7A}">
    <text>Opcional</text>
  </threadedComment>
  <threadedComment ref="V1" dT="2021-08-12T18:00:25.51" personId="{ECE3F180-4BD7-49D2-8921-0A59B13F40F7}" id="{96CE40F9-8CB7-45AA-A8EA-3091917A376C}" parentId="{4C52B294-2C11-4D70-A7D4-1BF86D1ACC7A}">
    <text>Por defecto, se considerará grado 0, si no se especifica</text>
  </threadedComment>
  <threadedComment ref="W1" dT="2021-05-03T01:07:54.53" personId="{4AEE0B17-92BB-4048-B94A-F9FF38127AF0}" id="{84D756F5-688B-4476-B378-97AA31B61696}">
    <text>¿Donde se puede ver el catalago del nivel de la carrera?</text>
  </threadedComment>
  <threadedComment ref="W1" dT="2021-05-31T18:03:01.10" personId="{091A33FD-3E50-4978-A744-1CCF234BB83E}" id="{2B6790ED-039F-4F62-85B5-42D2FD652478}" parentId="{84D756F5-688B-4476-B378-97AA31B61696}">
    <text>Si se especifica el nombre de la carrera, esta debe ser con el mismo nombre que se tiene en el excel de carreras</text>
  </threadedComment>
  <threadedComment ref="W1" dT="2021-08-12T16:27:36.35" personId="{ECE3F180-4BD7-49D2-8921-0A59B13F40F7}" id="{0D48849B-915A-4D30-B99B-FF2CF0270C43}" parentId="{84D756F5-688B-4476-B378-97AA31B61696}">
    <text>La columna carrera debe coincidir exactamente con el nombre de la carrera que se colocó en el excel de carreras</text>
  </threadedComment>
  <threadedComment ref="W1" dT="2021-08-12T18:05:00.76" personId="{ECE3F180-4BD7-49D2-8921-0A59B13F40F7}" id="{3BFEEC93-C28A-4607-AAAA-EA11272BF927}" parentId="{84D756F5-688B-4476-B378-97AA31B61696}">
    <text>Opcional</text>
  </threadedComment>
  <threadedComment ref="W1" dT="2021-08-12T18:05:51.51" personId="{ECE3F180-4BD7-49D2-8921-0A59B13F40F7}" id="{173CFD36-B271-4853-897C-23BA9D829941}" parentId="{84D756F5-688B-4476-B378-97AA31B61696}">
    <text>Si no se especifica o el nombre no existe en el excel de carreras, el excel se podrá subir, pero el alumno no tendrá una carrera asignada</text>
  </threadedComment>
  <threadedComment ref="X1" dT="2021-08-12T18:07:50.91" personId="{ECE3F180-4BD7-49D2-8921-0A59B13F40F7}" id="{6A69D185-1850-41AC-8307-78739891A6A0}">
    <text>Se especifica en texto con la siguiente Nomenclatura: MATUTINO = Matutino, VESPERTINO = Vespertino</text>
  </threadedComment>
  <threadedComment ref="X1" dT="2021-08-12T18:10:52.32" personId="{ECE3F180-4BD7-49D2-8921-0A59B13F40F7}" id="{D61C828B-7013-41C9-84C8-6DB1ED828595}" parentId="{6A69D185-1850-41AC-8307-78739891A6A0}">
    <text>Opcional</text>
  </threadedComment>
  <threadedComment ref="X1" dT="2021-08-12T18:15:00.25" personId="{ECE3F180-4BD7-49D2-8921-0A59B13F40F7}" id="{40A24604-39B2-44D7-9843-7E18516431DA}" parentId="{6A69D185-1850-41AC-8307-78739891A6A0}">
    <text>Por defecto, se considerará Matutino, si no se especifica</text>
  </threadedComment>
  <threadedComment ref="Y1" dT="2021-08-12T16:33:04.21" personId="{ECE3F180-4BD7-49D2-8921-0A59B13F40F7}" id="{90D6DE78-835D-4AEC-A3E9-464997E26F63}">
    <text>La columna plan_estudio debe coincidir exactamente con el nombre del programa educativo del programa educativo que se colocó en el excel de Programas Educativos</text>
  </threadedComment>
  <threadedComment ref="Y1" dT="2021-08-12T18:20:31.44" personId="{ECE3F180-4BD7-49D2-8921-0A59B13F40F7}" id="{CF25AD7C-ECE2-4A2A-A010-E87308870305}" parentId="{90D6DE78-835D-4AEC-A3E9-464997E26F63}">
    <text>Opcional</text>
  </threadedComment>
  <threadedComment ref="Y1" dT="2021-08-12T18:21:32.16" personId="{ECE3F180-4BD7-49D2-8921-0A59B13F40F7}" id="{36A4D862-8D8A-43DC-A75A-5258A034B821}" parentId="{90D6DE78-835D-4AEC-A3E9-464997E26F63}">
    <text>Si no se especifica o el nombre no existe en el excel de plan de estudios, el excel se podrá subir, pero el alumno no tendrá un plan de estudios asignado</text>
  </threadedComment>
  <threadedComment ref="Z1" dT="2021-08-12T18:40:33.71" personId="{ECE3F180-4BD7-49D2-8921-0A59B13F40F7}" id="{BE78346D-459C-4FAF-BF23-D4EB802A4D3F}">
    <text>Se especifica en texto con la siguiente nomenclatura:</text>
  </threadedComment>
  <threadedComment ref="Z1" dT="2021-08-12T18:41:33.98" personId="{ECE3F180-4BD7-49D2-8921-0A59B13F40F7}" id="{01B9632E-1902-4323-BB1A-BD74A13CD854}" parentId="{BE78346D-459C-4FAF-BF23-D4EB802A4D3F}">
    <text>activo
reingreso
baja temporal
baja definitiva
egresado</text>
  </threadedComment>
  <threadedComment ref="Z1" dT="2021-08-12T18:41:38.82" personId="{ECE3F180-4BD7-49D2-8921-0A59B13F40F7}" id="{F775E7EB-E9B7-4D0D-A1FF-93EB1E42330C}" parentId="{BE78346D-459C-4FAF-BF23-D4EB802A4D3F}">
    <text>Opcional</text>
  </threadedComment>
  <threadedComment ref="Z1" dT="2021-08-12T18:42:04.33" personId="{ECE3F180-4BD7-49D2-8921-0A59B13F40F7}" id="{5ECA097C-EBEB-4C42-AAF9-58CF5AA242BE}" parentId="{BE78346D-459C-4FAF-BF23-D4EB802A4D3F}">
    <text>Si no se especifica, la situación del alumno será "Otro"</text>
  </threadedComment>
  <threadedComment ref="AA1" personId="{43177619-B35B-4745-B883-6CD239447A2A}" id="{145BFDA5-548A-4196-BA23-29FB4FA1C4B4}">
    <text>¿Donde se puede ver el catalago de la situación</text>
  </threadedComment>
  <threadedComment ref="AA1" dT="2021-08-12T16:31:49.80" personId="{ECE3F180-4BD7-49D2-8921-0A59B13F40F7}" id="{E75A3A15-DB20-4168-91CB-4500FC2F88AE}" parentId="{145BFDA5-548A-4196-BA23-29FB4FA1C4B4}">
    <text>La columna tipo_situacion debe ser numero, 0 = carga completa, 1= carga parcial, reforzamiento = 4</text>
  </threadedComment>
  <threadedComment ref="AA1" dT="2021-08-12T18:38:36.24" personId="{ECE3F180-4BD7-49D2-8921-0A59B13F40F7}" id="{638DFF9B-E81D-47DE-9723-48762537193B}" parentId="{145BFDA5-548A-4196-BA23-29FB4FA1C4B4}">
    <text>Opcional</text>
  </threadedComment>
  <threadedComment ref="AA1" dT="2021-08-12T18:39:08.41" personId="{ECE3F180-4BD7-49D2-8921-0A59B13F40F7}" id="{E2B38E4D-67D0-44A8-BAA3-A47B0CEBE94B}" parentId="{145BFDA5-548A-4196-BA23-29FB4FA1C4B4}">
    <text>Si no se especifica, se considerará carga completa</text>
  </threadedComment>
  <threadedComment ref="AB1" dT="2021-08-12T18:43:51.31" personId="{ECE3F180-4BD7-49D2-8921-0A59B13F40F7}" id="{2130A3B5-4C70-41AE-8553-CB962CC10D79}">
    <text>Se especifica el Estado de Nacimiento del Estudiante</text>
  </threadedComment>
  <threadedComment ref="AB1" dT="2021-08-12T18:43:56.45" personId="{ECE3F180-4BD7-49D2-8921-0A59B13F40F7}" id="{A32933CD-AAF9-49DE-99B7-CF1C7B14AF87}" parentId="{2130A3B5-4C70-41AE-8553-CB962CC10D79}">
    <text>Opcional</text>
  </threadedComment>
  <threadedComment ref="AC1" dT="2021-08-12T18:44:19.05" personId="{ECE3F180-4BD7-49D2-8921-0A59B13F40F7}" id="{4A3C7BFC-3711-437C-A38E-DB80BE96EF3F}">
    <text>Se especifica el Municipio del Estudiante</text>
  </threadedComment>
  <threadedComment ref="AC1" dT="2021-08-12T18:44:26.89" personId="{ECE3F180-4BD7-49D2-8921-0A59B13F40F7}" id="{441C2428-3743-47A0-B0AD-778AA2F7C8A0}" parentId="{4A3C7BFC-3711-437C-A38E-DB80BE96EF3F}">
    <text>Opcional</text>
  </threadedComment>
  <threadedComment ref="AD1" dT="2021-08-12T18:45:10.54" personId="{ECE3F180-4BD7-49D2-8921-0A59B13F40F7}" id="{B5CF528B-A025-4D22-8A43-759AA8DB503A}">
    <text>Se especifica el estado donde reside el bachillerato del estudiante</text>
  </threadedComment>
  <threadedComment ref="AD1" dT="2021-08-12T18:45:17.62" personId="{ECE3F180-4BD7-49D2-8921-0A59B13F40F7}" id="{A7076F95-B0C9-492C-9E89-B0331CF81A01}" parentId="{B5CF528B-A025-4D22-8A43-759AA8DB503A}">
    <text>Opcional</text>
  </threadedComment>
  <threadedComment ref="AE1" dT="2021-08-12T18:45:38.08" personId="{ECE3F180-4BD7-49D2-8921-0A59B13F40F7}" id="{B084362B-2136-4553-AF19-051FC51E52C0}">
    <text>Se especifica el municipio donde reside el bachillerato del estudiante</text>
  </threadedComment>
  <threadedComment ref="AE1" dT="2021-08-12T18:45:41.89" personId="{ECE3F180-4BD7-49D2-8921-0A59B13F40F7}" id="{89E90888-1738-45B5-AF7E-7C2CFCF49D57}" parentId="{B084362B-2136-4553-AF19-051FC51E52C0}">
    <text>Opcional</text>
  </threadedComment>
  <threadedComment ref="AF1" dT="2021-08-12T18:46:34.07" personId="{ECE3F180-4BD7-49D2-8921-0A59B13F40F7}" id="{488FAF59-A2EF-4BC7-B820-C57BE86CDC9D}">
    <text>Se especifica el promedio general del estudiante en su bachillerato</text>
  </threadedComment>
  <threadedComment ref="AF1" dT="2021-08-12T18:46:57.00" personId="{ECE3F180-4BD7-49D2-8921-0A59B13F40F7}" id="{5F4790C1-A33E-4523-AF5A-609AF6623CBC}" parentId="{488FAF59-A2EF-4BC7-B820-C57BE86CDC9D}">
    <text>Se especifica en decimales, ejemplo: 6.0</text>
  </threadedComment>
  <threadedComment ref="AF1" dT="2021-08-12T18:47:01.94" personId="{ECE3F180-4BD7-49D2-8921-0A59B13F40F7}" id="{14DE049C-70A8-40B9-98A3-2364DE22394E}" parentId="{488FAF59-A2EF-4BC7-B820-C57BE86CDC9D}">
    <text>Opcional</text>
  </threadedComment>
  <threadedComment ref="AG1" dT="2021-08-12T18:48:25.15" personId="{ECE3F180-4BD7-49D2-8921-0A59B13F40F7}" id="{412888E1-D193-41CC-B595-9E3E8AD1CD91}">
    <text>Se especifica el folio de registro del estudiante</text>
  </threadedComment>
  <threadedComment ref="AG1" dT="2021-08-12T18:48:29.53" personId="{ECE3F180-4BD7-49D2-8921-0A59B13F40F7}" id="{E0669B82-C0BD-4F70-8578-CECA5618AC2C}" parentId="{412888E1-D193-41CC-B595-9E3E8AD1CD91}">
    <text>Opcional</text>
  </threadedComment>
  <threadedComment ref="AH1" dT="2021-08-12T18:49:01.12" personId="{ECE3F180-4BD7-49D2-8921-0A59B13F40F7}" id="{929EDEB8-97AF-45AB-BCC0-B4200A9C6FC7}">
    <text>Se especifica la referencia del pago del examen de ceneval del estudiante</text>
  </threadedComment>
  <threadedComment ref="AH1" dT="2021-08-12T18:49:08.71" personId="{ECE3F180-4BD7-49D2-8921-0A59B13F40F7}" id="{6CE6F443-EB77-4C5A-9DF1-C944D48607ED}" parentId="{929EDEB8-97AF-45AB-BCC0-B4200A9C6FC7}">
    <text>Opcional</text>
  </threadedComment>
  <threadedComment ref="AI1" dT="2021-08-12T18:49:53.72" personId="{ECE3F180-4BD7-49D2-8921-0A59B13F40F7}" id="{710094EF-BDCF-45E9-BDC3-1B6B470D0CB9}">
    <text>Se especifica la nacionalidad del estudiante</text>
  </threadedComment>
  <threadedComment ref="AI1" dT="2021-08-12T18:49:58.14" personId="{ECE3F180-4BD7-49D2-8921-0A59B13F40F7}" id="{734E8C85-B1F7-46E5-AB4D-03CB9443AF0A}" parentId="{710094EF-BDCF-45E9-BDC3-1B6B470D0CB9}">
    <text>Opcional</text>
  </threadedComment>
  <threadedComment ref="AJ1" dT="2021-08-12T19:03:05.40" personId="{ECE3F180-4BD7-49D2-8921-0A59B13F40F7}" id="{7957B7CE-B083-4FBB-ADA2-8D0EFAB4BB30}">
    <text>Número de seguro del estudiante</text>
  </threadedComment>
  <threadedComment ref="AJ1" dT="2021-08-12T19:03:09.46" personId="{ECE3F180-4BD7-49D2-8921-0A59B13F40F7}" id="{805990BE-68B0-4439-9957-779B7B1BFA8E}" parentId="{7957B7CE-B083-4FBB-ADA2-8D0EFAB4BB30}">
    <text>Opcional</text>
  </threadedComment>
  <threadedComment ref="AK1" dT="2021-08-12T18:51:30.92" personId="{ECE3F180-4BD7-49D2-8921-0A59B13F40F7}" id="{DF46C957-3AFF-40F9-9B54-354CCDE5B84F}">
    <text>Se especifica la generación del estudiante en texto</text>
  </threadedComment>
  <threadedComment ref="AK1" dT="2021-08-12T18:51:35.02" personId="{ECE3F180-4BD7-49D2-8921-0A59B13F40F7}" id="{2641E32E-758C-4C1D-B9D7-EAD01B3EA9E0}" parentId="{DF46C957-3AFF-40F9-9B54-354CCDE5B84F}">
    <text>Opcional</text>
  </threadedComment>
  <threadedComment ref="AK1" dT="2021-08-12T18:51:41.98" personId="{ECE3F180-4BD7-49D2-8921-0A59B13F40F7}" id="{AB413CDE-D7AA-4536-8094-68C11B781455}" parentId="{DF46C957-3AFF-40F9-9B54-354CCDE5B84F}">
    <text>No se usa en el sistema</text>
  </threadedComment>
  <threadedComment ref="AL1" dT="2021-08-12T18:52:17.95" personId="{ECE3F180-4BD7-49D2-8921-0A59B13F40F7}" id="{A3A25846-2003-42E7-99DB-AD5A638A80C3}">
    <text>Se especifica en texto con la siguiente Nomenclatura:</text>
  </threadedComment>
  <threadedComment ref="AL1" dT="2021-08-12T18:52:26.49" personId="{ECE3F180-4BD7-49D2-8921-0A59B13F40F7}" id="{F8A1300C-CF29-4E26-9E6F-D41740145E87}" parentId="{A3A25846-2003-42E7-99DB-AD5A638A80C3}">
    <text>si
no</text>
  </threadedComment>
  <threadedComment ref="AL1" dT="2021-08-12T18:52:38.39" personId="{ECE3F180-4BD7-49D2-8921-0A59B13F40F7}" id="{46695741-02B5-4DAF-9A79-48B5B39156A7}" parentId="{A3A25846-2003-42E7-99DB-AD5A638A80C3}">
    <text>Opcional</text>
  </threadedComment>
  <threadedComment ref="AM1" dT="2021-08-12T18:53:25.50" personId="{ECE3F180-4BD7-49D2-8921-0A59B13F40F7}" id="{EBB105F1-754F-4F8A-9D64-EF25D644B1D4}">
    <text>Se especifica en número la cantidad de hijos hombres</text>
  </threadedComment>
  <threadedComment ref="AM1" dT="2021-08-12T18:53:58.21" personId="{ECE3F180-4BD7-49D2-8921-0A59B13F40F7}" id="{63F8B9C1-84B1-49DE-91F2-23B3E2C2BC9E}" parentId="{EBB105F1-754F-4F8A-9D64-EF25D644B1D4}">
    <text>Opcional</text>
  </threadedComment>
  <threadedComment ref="AN1" dT="2021-08-12T18:53:51.83" personId="{ECE3F180-4BD7-49D2-8921-0A59B13F40F7}" id="{A8CC88F2-D63A-4CC9-BFA3-19013FFFDE7E}">
    <text>Se especifica en número, la cantidad de hijos mujeres</text>
  </threadedComment>
  <threadedComment ref="AN1" dT="2021-08-12T19:03:42.70" personId="{ECE3F180-4BD7-49D2-8921-0A59B13F40F7}" id="{656530D2-5A7A-4C91-9EA9-64F27B38B263}" parentId="{A8CC88F2-D63A-4CC9-BFA3-19013FFFDE7E}">
    <text>Opcional</text>
  </threadedComment>
  <threadedComment ref="AO1" personId="{43177619-B35B-4745-B883-6CD239447A2A}" id="{8B8759BC-D879-4F2A-BDAF-CAE195BD165F}">
    <text>¿Qué diferencia tiene con la celda W?</text>
  </threadedComment>
  <threadedComment ref="AO1" dT="2021-05-28T19:49:54.50" personId="{091A33FD-3E50-4978-A744-1CCF234BB83E}" id="{D2DAB77C-13AA-469E-A01C-EC8A0B091E1B}" parentId="{8B8759BC-D879-4F2A-BDAF-CAE195BD165F}">
    <text>Carrera que estudio en la preparatoria</text>
  </threadedComment>
  <threadedComment ref="AO1" dT="2021-08-12T19:04:04.47" personId="{ECE3F180-4BD7-49D2-8921-0A59B13F40F7}" id="{4D5FDFD4-9273-4B1C-99DD-76528420A50E}" parentId="{8B8759BC-D879-4F2A-BDAF-CAE195BD165F}">
    <text>Se especifica la carrera que curso en el cachillerato</text>
  </threadedComment>
  <threadedComment ref="AO1" dT="2021-08-12T19:04:09.29" personId="{ECE3F180-4BD7-49D2-8921-0A59B13F40F7}" id="{8792BE35-62B8-4B5A-A332-C5C1C45990AA}" parentId="{8B8759BC-D879-4F2A-BDAF-CAE195BD165F}">
    <text>Opcional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3"/>
  <sheetViews>
    <sheetView tabSelected="1" workbookViewId="0">
      <selection activeCell="B209" sqref="B209"/>
    </sheetView>
  </sheetViews>
  <sheetFormatPr baseColWidth="10" defaultColWidth="9.1640625" defaultRowHeight="15" x14ac:dyDescent="0.2"/>
  <cols>
    <col min="1" max="1" width="12" bestFit="1" customWidth="1"/>
    <col min="2" max="2" width="42.83203125" bestFit="1" customWidth="1"/>
    <col min="3" max="3" width="28.5" bestFit="1" customWidth="1"/>
    <col min="4" max="4" width="14.83203125" bestFit="1" customWidth="1"/>
    <col min="5" max="5" width="13" bestFit="1" customWidth="1"/>
    <col min="6" max="6" width="28.1640625" bestFit="1" customWidth="1"/>
    <col min="7" max="7" width="9" bestFit="1" customWidth="1"/>
    <col min="8" max="8" width="17.33203125" style="1" customWidth="1"/>
    <col min="9" max="9" width="26.33203125" bestFit="1" customWidth="1"/>
    <col min="10" max="10" width="13.83203125" customWidth="1"/>
    <col min="11" max="11" width="9" customWidth="1"/>
    <col min="12" max="12" width="13.6640625" customWidth="1"/>
    <col min="13" max="13" width="59.6640625" bestFit="1" customWidth="1"/>
    <col min="14" max="14" width="48.1640625" bestFit="1" customWidth="1"/>
    <col min="15" max="15" width="39.5" bestFit="1" customWidth="1"/>
    <col min="16" max="16" width="16.5" customWidth="1"/>
    <col min="17" max="17" width="16.83203125" customWidth="1"/>
    <col min="18" max="18" width="22.83203125" bestFit="1" customWidth="1"/>
    <col min="19" max="19" width="21" bestFit="1" customWidth="1"/>
    <col min="20" max="20" width="14.1640625" customWidth="1"/>
    <col min="21" max="21" width="12" bestFit="1" customWidth="1"/>
    <col min="22" max="22" width="7.83203125" customWidth="1"/>
    <col min="23" max="23" width="46.33203125" bestFit="1" customWidth="1"/>
    <col min="24" max="24" width="12.6640625" bestFit="1" customWidth="1"/>
    <col min="25" max="25" width="13.5" customWidth="1"/>
    <col min="26" max="26" width="12" bestFit="1" customWidth="1"/>
    <col min="27" max="27" width="42.83203125" bestFit="1" customWidth="1"/>
    <col min="28" max="28" width="21" bestFit="1" customWidth="1"/>
    <col min="29" max="29" width="42.33203125" bestFit="1" customWidth="1"/>
    <col min="30" max="30" width="21" bestFit="1" customWidth="1"/>
    <col min="31" max="31" width="40.1640625" bestFit="1" customWidth="1"/>
    <col min="32" max="32" width="11.1640625" customWidth="1"/>
    <col min="33" max="33" width="13.83203125" customWidth="1"/>
    <col min="34" max="34" width="18" customWidth="1"/>
    <col min="35" max="35" width="14.6640625" bestFit="1" customWidth="1"/>
    <col min="36" max="36" width="31.33203125" bestFit="1" customWidth="1"/>
    <col min="37" max="38" width="12.1640625" customWidth="1"/>
    <col min="39" max="39" width="9" customWidth="1"/>
    <col min="40" max="40" width="9.5" customWidth="1"/>
    <col min="41" max="41" width="15.6640625" customWidth="1"/>
  </cols>
  <sheetData>
    <row r="1" spans="1:41" x14ac:dyDescent="0.2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x14ac:dyDescent="0.2">
      <c r="A2" t="s">
        <v>41</v>
      </c>
      <c r="B2" s="3"/>
      <c r="C2" t="s">
        <v>41</v>
      </c>
      <c r="H2" s="6"/>
      <c r="J2" s="2"/>
      <c r="L2" s="6"/>
      <c r="U2" s="2"/>
      <c r="W2" s="2"/>
      <c r="Y2" s="2"/>
      <c r="AA2" s="2"/>
    </row>
    <row r="3" spans="1:41" x14ac:dyDescent="0.2">
      <c r="A3" t="s">
        <v>42</v>
      </c>
      <c r="C3" t="s">
        <v>42</v>
      </c>
      <c r="H3" s="8"/>
      <c r="L3" s="6"/>
    </row>
    <row r="4" spans="1:41" x14ac:dyDescent="0.2">
      <c r="A4" t="s">
        <v>43</v>
      </c>
      <c r="C4" t="s">
        <v>43</v>
      </c>
      <c r="H4" s="8"/>
      <c r="L4" s="6"/>
    </row>
    <row r="5" spans="1:41" x14ac:dyDescent="0.2">
      <c r="A5" t="s">
        <v>44</v>
      </c>
      <c r="C5" t="s">
        <v>44</v>
      </c>
      <c r="H5" s="8"/>
      <c r="L5" s="6"/>
    </row>
    <row r="6" spans="1:41" x14ac:dyDescent="0.2">
      <c r="A6" t="s">
        <v>45</v>
      </c>
      <c r="C6" t="s">
        <v>45</v>
      </c>
      <c r="H6" s="8"/>
      <c r="L6" s="6"/>
    </row>
    <row r="7" spans="1:41" x14ac:dyDescent="0.2">
      <c r="A7" t="s">
        <v>46</v>
      </c>
      <c r="C7" t="s">
        <v>46</v>
      </c>
      <c r="H7" s="8"/>
      <c r="L7" s="6"/>
    </row>
    <row r="8" spans="1:41" x14ac:dyDescent="0.2">
      <c r="A8" t="s">
        <v>47</v>
      </c>
      <c r="C8" t="s">
        <v>47</v>
      </c>
      <c r="H8" s="8"/>
      <c r="L8" s="6"/>
    </row>
    <row r="9" spans="1:41" x14ac:dyDescent="0.2">
      <c r="A9" t="s">
        <v>48</v>
      </c>
      <c r="C9" t="s">
        <v>48</v>
      </c>
      <c r="H9" s="8"/>
      <c r="L9" s="6"/>
    </row>
    <row r="10" spans="1:41" x14ac:dyDescent="0.2">
      <c r="A10" t="s">
        <v>49</v>
      </c>
      <c r="C10" t="s">
        <v>49</v>
      </c>
      <c r="H10" s="8"/>
      <c r="L10" s="6"/>
    </row>
    <row r="11" spans="1:41" x14ac:dyDescent="0.2">
      <c r="A11" t="s">
        <v>50</v>
      </c>
      <c r="C11" t="s">
        <v>50</v>
      </c>
      <c r="H11" s="8"/>
      <c r="L11" s="6"/>
    </row>
    <row r="12" spans="1:41" x14ac:dyDescent="0.2">
      <c r="A12" t="s">
        <v>51</v>
      </c>
      <c r="C12" t="s">
        <v>51</v>
      </c>
      <c r="H12" s="8"/>
      <c r="L12" s="6"/>
    </row>
    <row r="13" spans="1:41" x14ac:dyDescent="0.2">
      <c r="A13" t="s">
        <v>52</v>
      </c>
      <c r="C13" t="s">
        <v>52</v>
      </c>
      <c r="H13" s="8"/>
      <c r="L13" s="6"/>
    </row>
    <row r="14" spans="1:41" x14ac:dyDescent="0.2">
      <c r="A14" t="s">
        <v>53</v>
      </c>
      <c r="C14" t="s">
        <v>53</v>
      </c>
      <c r="H14" s="8"/>
      <c r="L14" s="6"/>
    </row>
    <row r="15" spans="1:41" x14ac:dyDescent="0.2">
      <c r="A15" t="s">
        <v>54</v>
      </c>
      <c r="C15" t="s">
        <v>54</v>
      </c>
      <c r="H15" s="8"/>
      <c r="L15" s="6"/>
    </row>
    <row r="16" spans="1:41" x14ac:dyDescent="0.2">
      <c r="A16" t="s">
        <v>55</v>
      </c>
      <c r="C16" t="s">
        <v>55</v>
      </c>
      <c r="H16" s="8"/>
      <c r="L16" s="6"/>
    </row>
    <row r="17" spans="1:12" x14ac:dyDescent="0.2">
      <c r="A17" t="s">
        <v>56</v>
      </c>
      <c r="C17" t="s">
        <v>56</v>
      </c>
      <c r="H17" s="8"/>
      <c r="L17" s="6"/>
    </row>
    <row r="18" spans="1:12" x14ac:dyDescent="0.2">
      <c r="A18" t="s">
        <v>57</v>
      </c>
      <c r="C18" s="10" t="s">
        <v>57</v>
      </c>
      <c r="H18" s="8"/>
      <c r="L18" s="6"/>
    </row>
    <row r="19" spans="1:12" x14ac:dyDescent="0.2">
      <c r="A19" t="s">
        <v>58</v>
      </c>
      <c r="C19" t="s">
        <v>58</v>
      </c>
      <c r="H19" s="8"/>
      <c r="L19" s="6"/>
    </row>
    <row r="20" spans="1:12" x14ac:dyDescent="0.2">
      <c r="A20" t="s">
        <v>59</v>
      </c>
      <c r="C20" t="s">
        <v>59</v>
      </c>
      <c r="H20" s="8"/>
      <c r="L20" s="6"/>
    </row>
    <row r="21" spans="1:12" x14ac:dyDescent="0.2">
      <c r="A21" t="s">
        <v>60</v>
      </c>
      <c r="C21" t="s">
        <v>60</v>
      </c>
      <c r="H21" s="8"/>
      <c r="L21" s="6"/>
    </row>
    <row r="22" spans="1:12" x14ac:dyDescent="0.2">
      <c r="A22" t="s">
        <v>61</v>
      </c>
      <c r="C22" t="s">
        <v>61</v>
      </c>
      <c r="H22" s="8"/>
      <c r="L22" s="6"/>
    </row>
    <row r="23" spans="1:12" x14ac:dyDescent="0.2">
      <c r="A23" t="s">
        <v>62</v>
      </c>
      <c r="C23" t="s">
        <v>62</v>
      </c>
      <c r="H23" s="8"/>
      <c r="L23" s="6"/>
    </row>
    <row r="24" spans="1:12" x14ac:dyDescent="0.2">
      <c r="A24" t="s">
        <v>63</v>
      </c>
      <c r="C24" t="s">
        <v>63</v>
      </c>
      <c r="H24" s="8"/>
      <c r="L24" s="6"/>
    </row>
    <row r="25" spans="1:12" x14ac:dyDescent="0.2">
      <c r="A25" t="s">
        <v>64</v>
      </c>
      <c r="C25" t="s">
        <v>64</v>
      </c>
      <c r="H25" s="8"/>
      <c r="L25" s="6"/>
    </row>
    <row r="26" spans="1:12" x14ac:dyDescent="0.2">
      <c r="A26" t="s">
        <v>65</v>
      </c>
      <c r="C26" t="s">
        <v>65</v>
      </c>
      <c r="H26" s="8"/>
      <c r="L26" s="6"/>
    </row>
    <row r="27" spans="1:12" x14ac:dyDescent="0.2">
      <c r="A27" t="s">
        <v>66</v>
      </c>
      <c r="C27" t="s">
        <v>66</v>
      </c>
      <c r="H27" s="8"/>
      <c r="L27" s="6"/>
    </row>
    <row r="28" spans="1:12" x14ac:dyDescent="0.2">
      <c r="A28" t="s">
        <v>67</v>
      </c>
      <c r="C28" t="s">
        <v>67</v>
      </c>
      <c r="H28" s="8"/>
      <c r="L28" s="6"/>
    </row>
    <row r="29" spans="1:12" x14ac:dyDescent="0.2">
      <c r="A29" t="s">
        <v>68</v>
      </c>
      <c r="C29" t="s">
        <v>68</v>
      </c>
      <c r="H29" s="8"/>
      <c r="L29" s="6"/>
    </row>
    <row r="30" spans="1:12" x14ac:dyDescent="0.2">
      <c r="A30" t="s">
        <v>69</v>
      </c>
      <c r="C30" t="s">
        <v>69</v>
      </c>
      <c r="H30" s="8"/>
      <c r="L30" s="6"/>
    </row>
    <row r="31" spans="1:12" x14ac:dyDescent="0.2">
      <c r="A31" t="s">
        <v>70</v>
      </c>
      <c r="C31" t="s">
        <v>70</v>
      </c>
      <c r="H31" s="8"/>
      <c r="L31" s="6"/>
    </row>
    <row r="32" spans="1:12" x14ac:dyDescent="0.2">
      <c r="A32" t="s">
        <v>71</v>
      </c>
      <c r="C32" t="s">
        <v>71</v>
      </c>
      <c r="H32" s="8"/>
      <c r="L32" s="6"/>
    </row>
    <row r="33" spans="1:12" x14ac:dyDescent="0.2">
      <c r="A33" t="s">
        <v>72</v>
      </c>
      <c r="C33" t="s">
        <v>72</v>
      </c>
      <c r="H33" s="8"/>
      <c r="L33" s="6"/>
    </row>
    <row r="34" spans="1:12" x14ac:dyDescent="0.2">
      <c r="A34" t="s">
        <v>73</v>
      </c>
      <c r="C34" t="s">
        <v>73</v>
      </c>
      <c r="H34" s="8"/>
      <c r="L34" s="6"/>
    </row>
    <row r="35" spans="1:12" x14ac:dyDescent="0.2">
      <c r="A35" t="s">
        <v>74</v>
      </c>
      <c r="C35" t="s">
        <v>74</v>
      </c>
      <c r="H35" s="8"/>
      <c r="L35" s="6"/>
    </row>
    <row r="36" spans="1:12" x14ac:dyDescent="0.2">
      <c r="A36" t="s">
        <v>75</v>
      </c>
      <c r="C36" t="s">
        <v>75</v>
      </c>
      <c r="H36" s="8"/>
      <c r="L36" s="6"/>
    </row>
    <row r="37" spans="1:12" x14ac:dyDescent="0.2">
      <c r="A37" t="s">
        <v>76</v>
      </c>
      <c r="C37" t="s">
        <v>76</v>
      </c>
      <c r="H37" s="8"/>
      <c r="L37" s="6"/>
    </row>
    <row r="38" spans="1:12" x14ac:dyDescent="0.2">
      <c r="A38" t="s">
        <v>77</v>
      </c>
      <c r="C38" t="s">
        <v>77</v>
      </c>
      <c r="H38" s="8"/>
      <c r="L38" s="6"/>
    </row>
    <row r="39" spans="1:12" x14ac:dyDescent="0.2">
      <c r="A39" t="s">
        <v>78</v>
      </c>
      <c r="C39" t="s">
        <v>78</v>
      </c>
      <c r="H39" s="8"/>
      <c r="L39" s="6"/>
    </row>
    <row r="40" spans="1:12" x14ac:dyDescent="0.2">
      <c r="A40" t="s">
        <v>79</v>
      </c>
      <c r="C40" t="s">
        <v>79</v>
      </c>
      <c r="H40" s="8"/>
      <c r="L40" s="6"/>
    </row>
    <row r="41" spans="1:12" x14ac:dyDescent="0.2">
      <c r="A41" t="s">
        <v>80</v>
      </c>
      <c r="C41" t="s">
        <v>80</v>
      </c>
      <c r="H41" s="8"/>
      <c r="L41" s="6"/>
    </row>
    <row r="42" spans="1:12" x14ac:dyDescent="0.2">
      <c r="A42" t="s">
        <v>81</v>
      </c>
      <c r="C42" t="s">
        <v>81</v>
      </c>
      <c r="H42" s="8"/>
      <c r="L42" s="6"/>
    </row>
    <row r="43" spans="1:12" x14ac:dyDescent="0.2">
      <c r="A43" t="s">
        <v>82</v>
      </c>
      <c r="C43" t="s">
        <v>82</v>
      </c>
      <c r="H43" s="8"/>
      <c r="L43" s="6"/>
    </row>
    <row r="44" spans="1:12" x14ac:dyDescent="0.2">
      <c r="A44" t="s">
        <v>83</v>
      </c>
      <c r="C44" t="s">
        <v>83</v>
      </c>
      <c r="H44" s="8"/>
      <c r="L44" s="6"/>
    </row>
    <row r="45" spans="1:12" x14ac:dyDescent="0.2">
      <c r="A45" t="s">
        <v>84</v>
      </c>
      <c r="C45" t="s">
        <v>84</v>
      </c>
      <c r="H45" s="8"/>
      <c r="L45" s="6"/>
    </row>
    <row r="46" spans="1:12" x14ac:dyDescent="0.2">
      <c r="A46" t="s">
        <v>85</v>
      </c>
      <c r="C46" t="s">
        <v>85</v>
      </c>
      <c r="H46" s="8"/>
      <c r="L46" s="6"/>
    </row>
    <row r="47" spans="1:12" x14ac:dyDescent="0.2">
      <c r="A47" t="s">
        <v>86</v>
      </c>
      <c r="C47" t="s">
        <v>86</v>
      </c>
      <c r="H47" s="8"/>
      <c r="L47" s="6"/>
    </row>
    <row r="48" spans="1:12" x14ac:dyDescent="0.2">
      <c r="A48" t="s">
        <v>87</v>
      </c>
      <c r="C48" t="s">
        <v>87</v>
      </c>
      <c r="H48" s="8"/>
      <c r="L48" s="6"/>
    </row>
    <row r="49" spans="1:12" x14ac:dyDescent="0.2">
      <c r="A49" t="s">
        <v>88</v>
      </c>
      <c r="C49" t="s">
        <v>88</v>
      </c>
      <c r="H49" s="8"/>
      <c r="L49" s="6"/>
    </row>
    <row r="50" spans="1:12" x14ac:dyDescent="0.2">
      <c r="A50" t="s">
        <v>89</v>
      </c>
      <c r="C50" t="s">
        <v>89</v>
      </c>
      <c r="H50" s="8"/>
      <c r="L50" s="6"/>
    </row>
    <row r="51" spans="1:12" x14ac:dyDescent="0.2">
      <c r="A51" t="s">
        <v>90</v>
      </c>
      <c r="C51" t="s">
        <v>90</v>
      </c>
      <c r="H51" s="8"/>
      <c r="L51" s="6"/>
    </row>
    <row r="52" spans="1:12" x14ac:dyDescent="0.2">
      <c r="A52" t="s">
        <v>91</v>
      </c>
      <c r="C52" t="s">
        <v>91</v>
      </c>
      <c r="H52" s="8"/>
      <c r="L52" s="6"/>
    </row>
    <row r="53" spans="1:12" x14ac:dyDescent="0.2">
      <c r="A53" t="s">
        <v>92</v>
      </c>
      <c r="C53" t="s">
        <v>92</v>
      </c>
      <c r="H53" s="8"/>
      <c r="L53" s="6"/>
    </row>
    <row r="54" spans="1:12" x14ac:dyDescent="0.2">
      <c r="A54" t="s">
        <v>93</v>
      </c>
      <c r="C54" s="10" t="s">
        <v>93</v>
      </c>
      <c r="H54" s="8"/>
      <c r="L54" s="6"/>
    </row>
    <row r="55" spans="1:12" x14ac:dyDescent="0.2">
      <c r="A55">
        <v>2006418</v>
      </c>
      <c r="C55">
        <v>2006418</v>
      </c>
      <c r="H55" s="8"/>
      <c r="L55" s="6"/>
    </row>
    <row r="56" spans="1:12" x14ac:dyDescent="0.2">
      <c r="A56" t="s">
        <v>94</v>
      </c>
      <c r="C56" t="s">
        <v>94</v>
      </c>
      <c r="H56" s="8"/>
      <c r="L56" s="6"/>
    </row>
    <row r="57" spans="1:12" x14ac:dyDescent="0.2">
      <c r="A57" t="s">
        <v>95</v>
      </c>
      <c r="C57" t="s">
        <v>95</v>
      </c>
      <c r="H57" s="8"/>
      <c r="L57" s="6"/>
    </row>
    <row r="58" spans="1:12" x14ac:dyDescent="0.2">
      <c r="A58" t="s">
        <v>96</v>
      </c>
      <c r="C58" t="s">
        <v>96</v>
      </c>
      <c r="H58" s="8"/>
      <c r="L58" s="6"/>
    </row>
    <row r="59" spans="1:12" x14ac:dyDescent="0.2">
      <c r="A59" t="s">
        <v>97</v>
      </c>
      <c r="C59" t="s">
        <v>97</v>
      </c>
      <c r="H59" s="8"/>
      <c r="L59" s="6"/>
    </row>
    <row r="60" spans="1:12" x14ac:dyDescent="0.2">
      <c r="A60" t="s">
        <v>98</v>
      </c>
      <c r="C60" t="s">
        <v>98</v>
      </c>
      <c r="H60" s="8"/>
      <c r="L60" s="6"/>
    </row>
    <row r="61" spans="1:12" x14ac:dyDescent="0.2">
      <c r="A61" t="s">
        <v>99</v>
      </c>
      <c r="C61" t="s">
        <v>99</v>
      </c>
      <c r="H61" s="8"/>
      <c r="L61" s="6"/>
    </row>
    <row r="62" spans="1:12" x14ac:dyDescent="0.2">
      <c r="A62" t="s">
        <v>100</v>
      </c>
      <c r="C62" t="s">
        <v>100</v>
      </c>
      <c r="H62" s="8"/>
      <c r="L62" s="6"/>
    </row>
    <row r="63" spans="1:12" x14ac:dyDescent="0.2">
      <c r="A63" t="s">
        <v>101</v>
      </c>
      <c r="C63" t="s">
        <v>101</v>
      </c>
      <c r="H63" s="8"/>
      <c r="L63" s="6"/>
    </row>
    <row r="64" spans="1:12" x14ac:dyDescent="0.2">
      <c r="A64" t="s">
        <v>102</v>
      </c>
      <c r="C64" t="s">
        <v>102</v>
      </c>
      <c r="H64" s="8"/>
      <c r="L64" s="6"/>
    </row>
    <row r="65" spans="1:12" x14ac:dyDescent="0.2">
      <c r="A65" t="s">
        <v>103</v>
      </c>
      <c r="C65" t="s">
        <v>103</v>
      </c>
      <c r="H65" s="8"/>
      <c r="L65" s="6"/>
    </row>
    <row r="66" spans="1:12" x14ac:dyDescent="0.2">
      <c r="A66" t="s">
        <v>104</v>
      </c>
      <c r="C66" t="s">
        <v>104</v>
      </c>
      <c r="H66" s="8"/>
      <c r="L66" s="6"/>
    </row>
    <row r="67" spans="1:12" x14ac:dyDescent="0.2">
      <c r="A67" t="s">
        <v>105</v>
      </c>
      <c r="C67" t="s">
        <v>105</v>
      </c>
      <c r="H67" s="8"/>
      <c r="L67" s="6"/>
    </row>
    <row r="68" spans="1:12" x14ac:dyDescent="0.2">
      <c r="A68" t="s">
        <v>106</v>
      </c>
      <c r="C68" t="s">
        <v>106</v>
      </c>
      <c r="H68" s="8"/>
      <c r="L68" s="6"/>
    </row>
    <row r="69" spans="1:12" x14ac:dyDescent="0.2">
      <c r="A69" t="s">
        <v>107</v>
      </c>
      <c r="C69" t="s">
        <v>107</v>
      </c>
      <c r="H69" s="8"/>
      <c r="L69" s="6"/>
    </row>
    <row r="70" spans="1:12" x14ac:dyDescent="0.2">
      <c r="A70" t="s">
        <v>108</v>
      </c>
      <c r="C70" t="s">
        <v>108</v>
      </c>
      <c r="H70" s="8"/>
      <c r="L70" s="6"/>
    </row>
    <row r="71" spans="1:12" x14ac:dyDescent="0.2">
      <c r="A71" t="s">
        <v>109</v>
      </c>
      <c r="C71" t="s">
        <v>109</v>
      </c>
      <c r="H71" s="8"/>
      <c r="L71" s="6"/>
    </row>
    <row r="72" spans="1:12" x14ac:dyDescent="0.2">
      <c r="A72" t="s">
        <v>110</v>
      </c>
      <c r="C72" t="s">
        <v>110</v>
      </c>
      <c r="H72" s="8"/>
      <c r="L72" s="6"/>
    </row>
    <row r="73" spans="1:12" x14ac:dyDescent="0.2">
      <c r="A73" t="s">
        <v>111</v>
      </c>
      <c r="C73" t="s">
        <v>111</v>
      </c>
      <c r="H73" s="8"/>
      <c r="L73" s="6"/>
    </row>
    <row r="74" spans="1:12" x14ac:dyDescent="0.2">
      <c r="A74" t="s">
        <v>112</v>
      </c>
      <c r="C74" t="s">
        <v>112</v>
      </c>
      <c r="H74" s="8"/>
      <c r="L74" s="6"/>
    </row>
    <row r="75" spans="1:12" x14ac:dyDescent="0.2">
      <c r="A75" t="s">
        <v>113</v>
      </c>
      <c r="C75" t="s">
        <v>113</v>
      </c>
      <c r="H75" s="8"/>
      <c r="L75" s="6"/>
    </row>
    <row r="76" spans="1:12" x14ac:dyDescent="0.2">
      <c r="A76" t="s">
        <v>114</v>
      </c>
      <c r="C76" t="s">
        <v>114</v>
      </c>
      <c r="H76" s="8"/>
      <c r="L76" s="6"/>
    </row>
    <row r="77" spans="1:12" x14ac:dyDescent="0.2">
      <c r="A77" t="s">
        <v>115</v>
      </c>
      <c r="C77" t="str">
        <f t="shared" ref="C77:C90" si="0">A77&amp;B77</f>
        <v>2106215</v>
      </c>
      <c r="H77" s="8"/>
      <c r="L77" s="6"/>
    </row>
    <row r="78" spans="1:12" x14ac:dyDescent="0.2">
      <c r="A78" t="s">
        <v>116</v>
      </c>
      <c r="C78" t="str">
        <f t="shared" si="0"/>
        <v>2106216</v>
      </c>
      <c r="H78" s="8"/>
      <c r="L78" s="6"/>
    </row>
    <row r="79" spans="1:12" x14ac:dyDescent="0.2">
      <c r="A79" t="s">
        <v>117</v>
      </c>
      <c r="C79" t="str">
        <f t="shared" si="0"/>
        <v>2106217</v>
      </c>
      <c r="H79" s="8"/>
      <c r="L79" s="6"/>
    </row>
    <row r="80" spans="1:12" x14ac:dyDescent="0.2">
      <c r="A80" t="s">
        <v>118</v>
      </c>
      <c r="C80" t="str">
        <f t="shared" si="0"/>
        <v>2106218</v>
      </c>
      <c r="H80" s="8"/>
      <c r="L80" s="6"/>
    </row>
    <row r="81" spans="1:12" x14ac:dyDescent="0.2">
      <c r="A81" t="s">
        <v>119</v>
      </c>
      <c r="C81" t="str">
        <f t="shared" si="0"/>
        <v>2106222</v>
      </c>
      <c r="H81" s="8"/>
      <c r="L81" s="6"/>
    </row>
    <row r="82" spans="1:12" x14ac:dyDescent="0.2">
      <c r="A82" t="s">
        <v>120</v>
      </c>
      <c r="C82" t="str">
        <f t="shared" si="0"/>
        <v>2106224</v>
      </c>
      <c r="H82" s="8"/>
      <c r="L82" s="6"/>
    </row>
    <row r="83" spans="1:12" x14ac:dyDescent="0.2">
      <c r="A83" t="s">
        <v>121</v>
      </c>
      <c r="C83" t="str">
        <f t="shared" si="0"/>
        <v>2106225</v>
      </c>
      <c r="H83" s="8"/>
      <c r="L83" s="6"/>
    </row>
    <row r="84" spans="1:12" x14ac:dyDescent="0.2">
      <c r="A84" t="s">
        <v>122</v>
      </c>
      <c r="C84" t="str">
        <f t="shared" si="0"/>
        <v>2106227</v>
      </c>
      <c r="H84" s="8"/>
      <c r="L84" s="6"/>
    </row>
    <row r="85" spans="1:12" x14ac:dyDescent="0.2">
      <c r="A85" t="s">
        <v>123</v>
      </c>
      <c r="C85" t="str">
        <f t="shared" si="0"/>
        <v>2106232</v>
      </c>
      <c r="H85" s="8"/>
      <c r="L85" s="6"/>
    </row>
    <row r="86" spans="1:12" x14ac:dyDescent="0.2">
      <c r="A86" t="s">
        <v>124</v>
      </c>
      <c r="C86" t="s">
        <v>124</v>
      </c>
      <c r="H86" s="8"/>
      <c r="L86" s="6"/>
    </row>
    <row r="87" spans="1:12" x14ac:dyDescent="0.2">
      <c r="A87" t="s">
        <v>125</v>
      </c>
      <c r="C87" t="s">
        <v>125</v>
      </c>
      <c r="H87" s="8"/>
      <c r="L87" s="6"/>
    </row>
    <row r="88" spans="1:12" x14ac:dyDescent="0.2">
      <c r="A88" t="s">
        <v>126</v>
      </c>
      <c r="C88" t="s">
        <v>126</v>
      </c>
      <c r="H88" s="8"/>
      <c r="L88" s="6"/>
    </row>
    <row r="89" spans="1:12" x14ac:dyDescent="0.2">
      <c r="A89" t="s">
        <v>127</v>
      </c>
      <c r="C89" t="s">
        <v>127</v>
      </c>
      <c r="H89" s="8"/>
      <c r="L89" s="6"/>
    </row>
    <row r="90" spans="1:12" x14ac:dyDescent="0.2">
      <c r="A90" t="s">
        <v>128</v>
      </c>
      <c r="C90" t="s">
        <v>128</v>
      </c>
      <c r="H90" s="8"/>
      <c r="L90" s="6"/>
    </row>
    <row r="91" spans="1:12" x14ac:dyDescent="0.2">
      <c r="A91" t="s">
        <v>129</v>
      </c>
      <c r="C91" t="s">
        <v>129</v>
      </c>
      <c r="H91" s="8"/>
      <c r="L91" s="6"/>
    </row>
    <row r="92" spans="1:12" x14ac:dyDescent="0.2">
      <c r="A92" t="s">
        <v>130</v>
      </c>
      <c r="C92" t="s">
        <v>130</v>
      </c>
      <c r="H92" s="8"/>
      <c r="L92" s="6"/>
    </row>
    <row r="93" spans="1:12" x14ac:dyDescent="0.2">
      <c r="A93" t="s">
        <v>131</v>
      </c>
      <c r="C93" t="s">
        <v>131</v>
      </c>
      <c r="H93" s="8"/>
      <c r="L93" s="6"/>
    </row>
    <row r="94" spans="1:12" x14ac:dyDescent="0.2">
      <c r="A94" t="s">
        <v>132</v>
      </c>
      <c r="C94" t="s">
        <v>132</v>
      </c>
      <c r="H94" s="8"/>
      <c r="L94" s="6"/>
    </row>
    <row r="95" spans="1:12" x14ac:dyDescent="0.2">
      <c r="A95" t="s">
        <v>133</v>
      </c>
      <c r="C95" t="s">
        <v>133</v>
      </c>
      <c r="H95" s="8"/>
      <c r="L95" s="6"/>
    </row>
    <row r="96" spans="1:12" x14ac:dyDescent="0.2">
      <c r="A96" t="s">
        <v>134</v>
      </c>
      <c r="C96" t="s">
        <v>134</v>
      </c>
      <c r="H96" s="8"/>
      <c r="L96" s="6"/>
    </row>
    <row r="97" spans="1:12" x14ac:dyDescent="0.2">
      <c r="A97" t="s">
        <v>135</v>
      </c>
      <c r="C97" t="s">
        <v>135</v>
      </c>
      <c r="H97" s="8"/>
      <c r="L97" s="6"/>
    </row>
    <row r="98" spans="1:12" x14ac:dyDescent="0.2">
      <c r="A98" t="s">
        <v>136</v>
      </c>
      <c r="C98" t="s">
        <v>136</v>
      </c>
      <c r="H98" s="8"/>
      <c r="L98" s="6"/>
    </row>
    <row r="99" spans="1:12" x14ac:dyDescent="0.2">
      <c r="A99" t="s">
        <v>137</v>
      </c>
      <c r="C99" t="s">
        <v>137</v>
      </c>
      <c r="H99" s="8"/>
      <c r="L99" s="6"/>
    </row>
    <row r="100" spans="1:12" x14ac:dyDescent="0.2">
      <c r="A100" t="s">
        <v>138</v>
      </c>
      <c r="C100" t="s">
        <v>138</v>
      </c>
      <c r="H100" s="8"/>
      <c r="L100" s="6"/>
    </row>
    <row r="101" spans="1:12" x14ac:dyDescent="0.2">
      <c r="A101" t="s">
        <v>139</v>
      </c>
      <c r="C101" t="s">
        <v>139</v>
      </c>
      <c r="H101" s="8"/>
      <c r="L101" s="6"/>
    </row>
    <row r="102" spans="1:12" x14ac:dyDescent="0.2">
      <c r="A102" t="s">
        <v>140</v>
      </c>
      <c r="C102" t="s">
        <v>140</v>
      </c>
      <c r="H102" s="8"/>
      <c r="L102" s="6"/>
    </row>
    <row r="103" spans="1:12" x14ac:dyDescent="0.2">
      <c r="A103" t="s">
        <v>141</v>
      </c>
      <c r="C103" t="s">
        <v>141</v>
      </c>
      <c r="H103" s="8"/>
      <c r="L103" s="6"/>
    </row>
    <row r="104" spans="1:12" x14ac:dyDescent="0.2">
      <c r="A104" t="s">
        <v>142</v>
      </c>
      <c r="C104" t="s">
        <v>142</v>
      </c>
      <c r="H104" s="8"/>
      <c r="L104" s="6"/>
    </row>
    <row r="105" spans="1:12" x14ac:dyDescent="0.2">
      <c r="A105" t="s">
        <v>143</v>
      </c>
      <c r="C105" t="s">
        <v>143</v>
      </c>
      <c r="H105" s="8"/>
      <c r="L105" s="6"/>
    </row>
    <row r="106" spans="1:12" x14ac:dyDescent="0.2">
      <c r="A106" t="s">
        <v>144</v>
      </c>
      <c r="C106" t="s">
        <v>144</v>
      </c>
      <c r="H106" s="8"/>
      <c r="L106" s="6"/>
    </row>
    <row r="107" spans="1:12" x14ac:dyDescent="0.2">
      <c r="A107" t="s">
        <v>145</v>
      </c>
      <c r="C107" t="s">
        <v>145</v>
      </c>
      <c r="H107" s="8"/>
      <c r="L107" s="6"/>
    </row>
    <row r="108" spans="1:12" x14ac:dyDescent="0.2">
      <c r="A108" t="s">
        <v>146</v>
      </c>
      <c r="C108" s="9" t="s">
        <v>146</v>
      </c>
      <c r="H108" s="8"/>
      <c r="L108" s="6"/>
    </row>
    <row r="109" spans="1:12" x14ac:dyDescent="0.2">
      <c r="A109" t="s">
        <v>147</v>
      </c>
      <c r="C109" s="9" t="s">
        <v>147</v>
      </c>
      <c r="H109" s="8"/>
      <c r="L109" s="6"/>
    </row>
    <row r="110" spans="1:12" x14ac:dyDescent="0.2">
      <c r="A110" t="s">
        <v>148</v>
      </c>
      <c r="C110" s="9" t="s">
        <v>148</v>
      </c>
      <c r="H110" s="8"/>
      <c r="L110" s="6"/>
    </row>
    <row r="111" spans="1:12" x14ac:dyDescent="0.2">
      <c r="A111" t="s">
        <v>149</v>
      </c>
      <c r="C111" s="9" t="s">
        <v>149</v>
      </c>
      <c r="H111" s="8"/>
      <c r="L111" s="6"/>
    </row>
    <row r="112" spans="1:12" x14ac:dyDescent="0.2">
      <c r="A112" t="s">
        <v>150</v>
      </c>
      <c r="C112" s="9" t="s">
        <v>150</v>
      </c>
      <c r="H112" s="8"/>
      <c r="L112" s="6"/>
    </row>
    <row r="113" spans="1:12" x14ac:dyDescent="0.2">
      <c r="A113" t="s">
        <v>151</v>
      </c>
      <c r="C113" s="9" t="s">
        <v>151</v>
      </c>
      <c r="H113" s="8"/>
      <c r="L113" s="6"/>
    </row>
    <row r="114" spans="1:12" x14ac:dyDescent="0.2">
      <c r="A114" t="s">
        <v>152</v>
      </c>
      <c r="C114" s="9" t="s">
        <v>152</v>
      </c>
      <c r="H114" s="8"/>
      <c r="L114" s="6"/>
    </row>
    <row r="115" spans="1:12" x14ac:dyDescent="0.2">
      <c r="A115" t="s">
        <v>153</v>
      </c>
      <c r="C115" s="9" t="s">
        <v>153</v>
      </c>
      <c r="H115" s="8"/>
      <c r="L115" s="6"/>
    </row>
    <row r="116" spans="1:12" x14ac:dyDescent="0.2">
      <c r="A116" t="s">
        <v>154</v>
      </c>
      <c r="C116" t="s">
        <v>154</v>
      </c>
      <c r="H116" s="8"/>
      <c r="L116" s="6"/>
    </row>
    <row r="117" spans="1:12" x14ac:dyDescent="0.2">
      <c r="A117" t="s">
        <v>155</v>
      </c>
      <c r="C117" t="s">
        <v>155</v>
      </c>
      <c r="H117" s="8"/>
      <c r="L117" s="6"/>
    </row>
    <row r="118" spans="1:12" x14ac:dyDescent="0.2">
      <c r="A118" t="s">
        <v>156</v>
      </c>
      <c r="C118" t="s">
        <v>156</v>
      </c>
      <c r="H118" s="8"/>
      <c r="L118" s="6"/>
    </row>
    <row r="119" spans="1:12" x14ac:dyDescent="0.2">
      <c r="A119" t="s">
        <v>157</v>
      </c>
      <c r="C119" t="s">
        <v>157</v>
      </c>
      <c r="H119" s="8"/>
      <c r="L119" s="6"/>
    </row>
    <row r="120" spans="1:12" x14ac:dyDescent="0.2">
      <c r="A120" t="s">
        <v>158</v>
      </c>
      <c r="C120" t="s">
        <v>158</v>
      </c>
      <c r="H120" s="8"/>
      <c r="L120" s="6"/>
    </row>
    <row r="121" spans="1:12" x14ac:dyDescent="0.2">
      <c r="A121" t="s">
        <v>159</v>
      </c>
      <c r="C121" t="s">
        <v>159</v>
      </c>
      <c r="H121" s="8"/>
      <c r="L121" s="6"/>
    </row>
    <row r="122" spans="1:12" x14ac:dyDescent="0.2">
      <c r="A122" t="s">
        <v>160</v>
      </c>
      <c r="C122" t="s">
        <v>160</v>
      </c>
      <c r="H122" s="8"/>
      <c r="L122" s="6"/>
    </row>
    <row r="123" spans="1:12" x14ac:dyDescent="0.2">
      <c r="A123" t="s">
        <v>161</v>
      </c>
      <c r="C123" t="s">
        <v>161</v>
      </c>
      <c r="H123" s="8"/>
      <c r="L123" s="6"/>
    </row>
    <row r="124" spans="1:12" x14ac:dyDescent="0.2">
      <c r="A124" t="s">
        <v>162</v>
      </c>
      <c r="C124" t="s">
        <v>162</v>
      </c>
      <c r="H124" s="8"/>
      <c r="L124" s="6"/>
    </row>
    <row r="125" spans="1:12" x14ac:dyDescent="0.2">
      <c r="A125" t="s">
        <v>163</v>
      </c>
      <c r="C125" t="s">
        <v>163</v>
      </c>
      <c r="H125" s="8"/>
      <c r="L125" s="6"/>
    </row>
    <row r="126" spans="1:12" x14ac:dyDescent="0.2">
      <c r="A126" t="s">
        <v>164</v>
      </c>
      <c r="C126" t="s">
        <v>164</v>
      </c>
      <c r="H126" s="8"/>
      <c r="L126" s="6"/>
    </row>
    <row r="127" spans="1:12" x14ac:dyDescent="0.2">
      <c r="A127" t="s">
        <v>165</v>
      </c>
      <c r="C127" t="s">
        <v>165</v>
      </c>
      <c r="H127" s="8"/>
      <c r="L127" s="6"/>
    </row>
    <row r="128" spans="1:12" x14ac:dyDescent="0.2">
      <c r="A128" t="s">
        <v>166</v>
      </c>
      <c r="C128" t="s">
        <v>166</v>
      </c>
      <c r="H128" s="8"/>
      <c r="L128" s="6"/>
    </row>
    <row r="129" spans="1:12" x14ac:dyDescent="0.2">
      <c r="A129" t="s">
        <v>167</v>
      </c>
      <c r="C129" t="s">
        <v>167</v>
      </c>
      <c r="H129" s="8"/>
      <c r="L129" s="6"/>
    </row>
    <row r="130" spans="1:12" x14ac:dyDescent="0.2">
      <c r="A130" t="s">
        <v>168</v>
      </c>
      <c r="C130" t="s">
        <v>168</v>
      </c>
      <c r="H130" s="8"/>
      <c r="L130" s="6"/>
    </row>
    <row r="131" spans="1:12" x14ac:dyDescent="0.2">
      <c r="A131" t="s">
        <v>169</v>
      </c>
      <c r="C131" t="s">
        <v>169</v>
      </c>
      <c r="H131" s="8"/>
      <c r="L131" s="6"/>
    </row>
    <row r="132" spans="1:12" x14ac:dyDescent="0.2">
      <c r="A132" t="s">
        <v>170</v>
      </c>
      <c r="C132" t="s">
        <v>170</v>
      </c>
      <c r="H132" s="8"/>
      <c r="L132" s="6"/>
    </row>
    <row r="133" spans="1:12" x14ac:dyDescent="0.2">
      <c r="A133" t="s">
        <v>171</v>
      </c>
      <c r="C133" t="s">
        <v>171</v>
      </c>
      <c r="H133" s="8"/>
      <c r="L133" s="6"/>
    </row>
    <row r="134" spans="1:12" x14ac:dyDescent="0.2">
      <c r="A134" t="s">
        <v>172</v>
      </c>
      <c r="C134" t="s">
        <v>172</v>
      </c>
      <c r="H134" s="8"/>
      <c r="L134" s="6"/>
    </row>
    <row r="135" spans="1:12" x14ac:dyDescent="0.2">
      <c r="A135" t="s">
        <v>173</v>
      </c>
      <c r="C135" t="s">
        <v>173</v>
      </c>
      <c r="H135" s="8"/>
      <c r="L135" s="6"/>
    </row>
    <row r="136" spans="1:12" x14ac:dyDescent="0.2">
      <c r="A136" t="s">
        <v>174</v>
      </c>
      <c r="C136" t="s">
        <v>174</v>
      </c>
      <c r="H136" s="8"/>
      <c r="L136" s="6"/>
    </row>
    <row r="137" spans="1:12" x14ac:dyDescent="0.2">
      <c r="A137" t="s">
        <v>175</v>
      </c>
      <c r="C137" t="s">
        <v>175</v>
      </c>
      <c r="H137" s="8"/>
      <c r="L137" s="6"/>
    </row>
    <row r="138" spans="1:12" x14ac:dyDescent="0.2">
      <c r="A138" s="11" t="s">
        <v>241</v>
      </c>
      <c r="C138" t="s">
        <v>241</v>
      </c>
      <c r="H138" s="8"/>
      <c r="L138" s="6"/>
    </row>
    <row r="139" spans="1:12" x14ac:dyDescent="0.2">
      <c r="A139" s="11" t="s">
        <v>176</v>
      </c>
      <c r="C139" s="11" t="str">
        <f t="shared" ref="C139:C149" si="1">A139&amp;B139</f>
        <v>2104204</v>
      </c>
      <c r="H139" s="8"/>
      <c r="L139" s="6"/>
    </row>
    <row r="140" spans="1:12" x14ac:dyDescent="0.2">
      <c r="A140" t="s">
        <v>177</v>
      </c>
      <c r="C140" s="11" t="str">
        <f t="shared" si="1"/>
        <v>2104219</v>
      </c>
      <c r="H140" s="8"/>
      <c r="L140" s="6"/>
    </row>
    <row r="141" spans="1:12" x14ac:dyDescent="0.2">
      <c r="A141" t="s">
        <v>178</v>
      </c>
      <c r="C141" t="str">
        <f t="shared" si="1"/>
        <v>2104009</v>
      </c>
      <c r="H141" s="8"/>
      <c r="L141" s="6"/>
    </row>
    <row r="142" spans="1:12" x14ac:dyDescent="0.2">
      <c r="A142" t="s">
        <v>179</v>
      </c>
      <c r="C142" t="str">
        <f t="shared" si="1"/>
        <v>2104068</v>
      </c>
      <c r="H142" s="8"/>
      <c r="L142" s="6"/>
    </row>
    <row r="143" spans="1:12" x14ac:dyDescent="0.2">
      <c r="A143" t="s">
        <v>180</v>
      </c>
      <c r="C143" t="str">
        <f t="shared" si="1"/>
        <v>2104110</v>
      </c>
      <c r="H143" s="8"/>
      <c r="L143" s="6"/>
    </row>
    <row r="144" spans="1:12" x14ac:dyDescent="0.2">
      <c r="A144" t="s">
        <v>181</v>
      </c>
      <c r="C144" t="str">
        <f t="shared" si="1"/>
        <v>2104095</v>
      </c>
      <c r="H144" s="8"/>
      <c r="L144" s="6"/>
    </row>
    <row r="145" spans="1:12" x14ac:dyDescent="0.2">
      <c r="A145" t="s">
        <v>182</v>
      </c>
      <c r="C145" t="str">
        <f t="shared" si="1"/>
        <v>2104223</v>
      </c>
      <c r="H145" s="8"/>
      <c r="L145" s="6"/>
    </row>
    <row r="146" spans="1:12" x14ac:dyDescent="0.2">
      <c r="A146" t="s">
        <v>183</v>
      </c>
      <c r="C146" t="s">
        <v>183</v>
      </c>
      <c r="H146" s="8"/>
      <c r="L146" s="6"/>
    </row>
    <row r="147" spans="1:12" x14ac:dyDescent="0.2">
      <c r="A147" t="s">
        <v>184</v>
      </c>
      <c r="C147" t="s">
        <v>184</v>
      </c>
      <c r="H147" s="8"/>
      <c r="L147" s="6"/>
    </row>
    <row r="148" spans="1:12" x14ac:dyDescent="0.2">
      <c r="A148" t="s">
        <v>185</v>
      </c>
      <c r="C148" s="9" t="s">
        <v>185</v>
      </c>
      <c r="H148" s="8"/>
      <c r="L148" s="6"/>
    </row>
    <row r="149" spans="1:12" x14ac:dyDescent="0.2">
      <c r="A149" t="s">
        <v>186</v>
      </c>
      <c r="C149" s="9" t="s">
        <v>186</v>
      </c>
      <c r="H149" s="8"/>
      <c r="L149" s="6"/>
    </row>
    <row r="150" spans="1:12" x14ac:dyDescent="0.2">
      <c r="A150" t="s">
        <v>187</v>
      </c>
      <c r="C150" s="9" t="s">
        <v>187</v>
      </c>
      <c r="H150" s="8"/>
      <c r="L150" s="6"/>
    </row>
    <row r="151" spans="1:12" x14ac:dyDescent="0.2">
      <c r="A151" t="s">
        <v>188</v>
      </c>
      <c r="C151" s="9" t="s">
        <v>188</v>
      </c>
      <c r="H151" s="8"/>
      <c r="L151" s="6"/>
    </row>
    <row r="152" spans="1:12" x14ac:dyDescent="0.2">
      <c r="A152" t="s">
        <v>189</v>
      </c>
      <c r="C152" t="s">
        <v>189</v>
      </c>
      <c r="H152" s="8"/>
      <c r="L152" s="6"/>
    </row>
    <row r="153" spans="1:12" x14ac:dyDescent="0.2">
      <c r="A153" t="s">
        <v>190</v>
      </c>
      <c r="C153" t="s">
        <v>190</v>
      </c>
      <c r="H153" s="8"/>
      <c r="L153" s="6"/>
    </row>
    <row r="154" spans="1:12" x14ac:dyDescent="0.2">
      <c r="A154" t="s">
        <v>191</v>
      </c>
      <c r="C154" s="9" t="s">
        <v>191</v>
      </c>
      <c r="H154" s="8"/>
      <c r="L154" s="6"/>
    </row>
    <row r="155" spans="1:12" x14ac:dyDescent="0.2">
      <c r="A155" s="2" t="s">
        <v>192</v>
      </c>
      <c r="C155" s="9" t="s">
        <v>192</v>
      </c>
      <c r="H155" s="8"/>
      <c r="L155" s="6"/>
    </row>
    <row r="156" spans="1:12" x14ac:dyDescent="0.2">
      <c r="A156" t="s">
        <v>193</v>
      </c>
      <c r="C156" s="9" t="s">
        <v>193</v>
      </c>
      <c r="H156" s="8"/>
      <c r="L156" s="6"/>
    </row>
    <row r="157" spans="1:12" x14ac:dyDescent="0.2">
      <c r="A157" t="s">
        <v>194</v>
      </c>
      <c r="C157" s="9" t="s">
        <v>194</v>
      </c>
      <c r="H157" s="8"/>
      <c r="L157" s="6"/>
    </row>
    <row r="158" spans="1:12" x14ac:dyDescent="0.2">
      <c r="A158" t="s">
        <v>195</v>
      </c>
      <c r="C158" s="9" t="s">
        <v>195</v>
      </c>
      <c r="H158" s="8"/>
      <c r="L158" s="6"/>
    </row>
    <row r="159" spans="1:12" x14ac:dyDescent="0.2">
      <c r="A159" t="s">
        <v>196</v>
      </c>
      <c r="C159" s="9" t="s">
        <v>196</v>
      </c>
      <c r="H159" s="8"/>
      <c r="L159" s="6"/>
    </row>
    <row r="160" spans="1:12" x14ac:dyDescent="0.2">
      <c r="A160" t="s">
        <v>197</v>
      </c>
      <c r="C160" t="s">
        <v>197</v>
      </c>
      <c r="H160" s="8"/>
      <c r="L160" s="6"/>
    </row>
    <row r="161" spans="1:12" x14ac:dyDescent="0.2">
      <c r="A161" t="s">
        <v>198</v>
      </c>
      <c r="C161" t="s">
        <v>198</v>
      </c>
      <c r="H161" s="8"/>
      <c r="L161" s="6"/>
    </row>
    <row r="162" spans="1:12" x14ac:dyDescent="0.2">
      <c r="A162" t="s">
        <v>199</v>
      </c>
      <c r="C162" t="s">
        <v>199</v>
      </c>
      <c r="H162" s="8"/>
      <c r="L162" s="6"/>
    </row>
    <row r="163" spans="1:12" x14ac:dyDescent="0.2">
      <c r="A163" t="s">
        <v>200</v>
      </c>
      <c r="C163" t="s">
        <v>200</v>
      </c>
      <c r="H163" s="8"/>
      <c r="L163" s="6"/>
    </row>
    <row r="164" spans="1:12" x14ac:dyDescent="0.2">
      <c r="A164" t="s">
        <v>201</v>
      </c>
      <c r="C164" t="s">
        <v>201</v>
      </c>
      <c r="H164" s="8"/>
      <c r="L164" s="6"/>
    </row>
    <row r="165" spans="1:12" x14ac:dyDescent="0.2">
      <c r="A165" t="s">
        <v>202</v>
      </c>
      <c r="C165" t="s">
        <v>202</v>
      </c>
      <c r="H165" s="8"/>
      <c r="L165" s="6"/>
    </row>
    <row r="166" spans="1:12" x14ac:dyDescent="0.2">
      <c r="A166" t="s">
        <v>203</v>
      </c>
      <c r="C166" t="s">
        <v>203</v>
      </c>
      <c r="H166" s="8"/>
      <c r="L166" s="6"/>
    </row>
    <row r="167" spans="1:12" x14ac:dyDescent="0.2">
      <c r="A167" t="s">
        <v>204</v>
      </c>
      <c r="C167" t="s">
        <v>204</v>
      </c>
      <c r="H167" s="8"/>
      <c r="L167" s="6"/>
    </row>
    <row r="168" spans="1:12" x14ac:dyDescent="0.2">
      <c r="A168" t="s">
        <v>205</v>
      </c>
      <c r="C168" t="s">
        <v>205</v>
      </c>
      <c r="H168" s="8"/>
      <c r="L168" s="6"/>
    </row>
    <row r="169" spans="1:12" x14ac:dyDescent="0.2">
      <c r="A169" t="s">
        <v>206</v>
      </c>
      <c r="C169" t="s">
        <v>206</v>
      </c>
      <c r="H169" s="8"/>
      <c r="L169" s="6"/>
    </row>
    <row r="170" spans="1:12" x14ac:dyDescent="0.2">
      <c r="A170" t="s">
        <v>207</v>
      </c>
      <c r="C170" t="s">
        <v>207</v>
      </c>
      <c r="H170" s="8"/>
      <c r="L170" s="6"/>
    </row>
    <row r="171" spans="1:12" x14ac:dyDescent="0.2">
      <c r="A171" t="s">
        <v>208</v>
      </c>
      <c r="C171" t="s">
        <v>208</v>
      </c>
      <c r="H171" s="8"/>
      <c r="L171" s="6"/>
    </row>
    <row r="172" spans="1:12" x14ac:dyDescent="0.2">
      <c r="A172" t="s">
        <v>209</v>
      </c>
      <c r="C172" t="s">
        <v>209</v>
      </c>
      <c r="H172" s="8"/>
      <c r="L172" s="6"/>
    </row>
    <row r="173" spans="1:12" x14ac:dyDescent="0.2">
      <c r="A173" t="s">
        <v>210</v>
      </c>
      <c r="C173" t="s">
        <v>210</v>
      </c>
      <c r="H173" s="8"/>
      <c r="L173" s="6"/>
    </row>
    <row r="174" spans="1:12" x14ac:dyDescent="0.2">
      <c r="A174" t="s">
        <v>211</v>
      </c>
      <c r="C174" t="s">
        <v>211</v>
      </c>
      <c r="H174" s="8"/>
      <c r="L174" s="6"/>
    </row>
    <row r="175" spans="1:12" x14ac:dyDescent="0.2">
      <c r="A175" t="s">
        <v>212</v>
      </c>
      <c r="C175" t="s">
        <v>212</v>
      </c>
      <c r="H175" s="8"/>
      <c r="L175" s="6"/>
    </row>
    <row r="176" spans="1:12" x14ac:dyDescent="0.2">
      <c r="A176" t="s">
        <v>213</v>
      </c>
      <c r="C176" t="s">
        <v>213</v>
      </c>
      <c r="H176" s="8"/>
      <c r="L176" s="6"/>
    </row>
    <row r="177" spans="1:12" x14ac:dyDescent="0.2">
      <c r="A177" t="s">
        <v>214</v>
      </c>
      <c r="B177" s="12"/>
      <c r="C177" t="s">
        <v>214</v>
      </c>
      <c r="H177" s="8"/>
      <c r="L177" s="6"/>
    </row>
    <row r="178" spans="1:12" x14ac:dyDescent="0.2">
      <c r="A178" t="s">
        <v>215</v>
      </c>
      <c r="B178" s="12"/>
      <c r="C178" t="s">
        <v>215</v>
      </c>
      <c r="H178" s="8"/>
      <c r="L178" s="6"/>
    </row>
    <row r="179" spans="1:12" x14ac:dyDescent="0.2">
      <c r="A179" t="s">
        <v>216</v>
      </c>
      <c r="B179" s="12"/>
      <c r="C179" t="s">
        <v>216</v>
      </c>
      <c r="H179" s="8"/>
      <c r="L179" s="6"/>
    </row>
    <row r="180" spans="1:12" x14ac:dyDescent="0.2">
      <c r="A180" t="s">
        <v>217</v>
      </c>
      <c r="B180" s="12"/>
      <c r="C180" t="s">
        <v>217</v>
      </c>
      <c r="H180" s="8"/>
      <c r="L180" s="6"/>
    </row>
    <row r="181" spans="1:12" x14ac:dyDescent="0.2">
      <c r="A181" t="s">
        <v>218</v>
      </c>
      <c r="B181" s="12"/>
      <c r="C181" t="s">
        <v>218</v>
      </c>
      <c r="H181" s="8"/>
      <c r="L181" s="6"/>
    </row>
    <row r="182" spans="1:12" x14ac:dyDescent="0.2">
      <c r="A182" t="s">
        <v>219</v>
      </c>
      <c r="B182" s="12"/>
      <c r="C182" t="s">
        <v>219</v>
      </c>
      <c r="H182" s="8"/>
      <c r="L182" s="6"/>
    </row>
    <row r="183" spans="1:12" x14ac:dyDescent="0.2">
      <c r="A183" t="s">
        <v>220</v>
      </c>
      <c r="B183" s="12"/>
      <c r="C183" t="s">
        <v>220</v>
      </c>
      <c r="H183" s="8"/>
      <c r="L183" s="6"/>
    </row>
    <row r="184" spans="1:12" x14ac:dyDescent="0.2">
      <c r="A184" t="s">
        <v>221</v>
      </c>
      <c r="B184" s="12"/>
      <c r="C184" t="s">
        <v>221</v>
      </c>
      <c r="H184" s="8"/>
      <c r="L184" s="6"/>
    </row>
    <row r="185" spans="1:12" x14ac:dyDescent="0.2">
      <c r="A185" t="s">
        <v>222</v>
      </c>
      <c r="B185" s="12"/>
      <c r="C185" t="s">
        <v>222</v>
      </c>
      <c r="H185" s="8"/>
      <c r="L185" s="6"/>
    </row>
    <row r="186" spans="1:12" x14ac:dyDescent="0.2">
      <c r="A186" t="s">
        <v>223</v>
      </c>
      <c r="B186" s="12"/>
      <c r="C186" t="s">
        <v>223</v>
      </c>
      <c r="H186" s="8"/>
      <c r="L186" s="6"/>
    </row>
    <row r="187" spans="1:12" x14ac:dyDescent="0.2">
      <c r="A187" t="s">
        <v>224</v>
      </c>
      <c r="B187" s="12"/>
      <c r="C187" t="s">
        <v>224</v>
      </c>
      <c r="H187" s="8"/>
      <c r="L187" s="6"/>
    </row>
    <row r="188" spans="1:12" x14ac:dyDescent="0.2">
      <c r="A188" t="s">
        <v>225</v>
      </c>
      <c r="B188" s="12"/>
      <c r="C188" t="s">
        <v>225</v>
      </c>
      <c r="H188" s="8"/>
      <c r="L188" s="6"/>
    </row>
    <row r="189" spans="1:12" x14ac:dyDescent="0.2">
      <c r="A189" t="s">
        <v>226</v>
      </c>
      <c r="B189" s="12"/>
      <c r="C189" t="s">
        <v>226</v>
      </c>
      <c r="H189" s="8"/>
      <c r="L189" s="6"/>
    </row>
    <row r="190" spans="1:12" x14ac:dyDescent="0.2">
      <c r="A190" t="s">
        <v>227</v>
      </c>
      <c r="B190" s="12"/>
      <c r="C190" t="s">
        <v>227</v>
      </c>
      <c r="H190" s="8"/>
      <c r="L190" s="6"/>
    </row>
    <row r="191" spans="1:12" x14ac:dyDescent="0.2">
      <c r="A191" t="s">
        <v>228</v>
      </c>
      <c r="B191" s="12"/>
      <c r="C191" t="s">
        <v>228</v>
      </c>
      <c r="H191" s="8"/>
      <c r="L191" s="6"/>
    </row>
    <row r="192" spans="1:12" x14ac:dyDescent="0.2">
      <c r="A192" t="s">
        <v>229</v>
      </c>
      <c r="B192" s="12"/>
      <c r="C192" t="s">
        <v>229</v>
      </c>
      <c r="H192" s="8"/>
      <c r="L192" s="6"/>
    </row>
    <row r="193" spans="1:12" x14ac:dyDescent="0.2">
      <c r="A193" t="s">
        <v>230</v>
      </c>
      <c r="B193" s="12"/>
      <c r="C193" t="s">
        <v>230</v>
      </c>
      <c r="H193" s="8"/>
      <c r="L193" s="6"/>
    </row>
    <row r="194" spans="1:12" x14ac:dyDescent="0.2">
      <c r="A194" t="s">
        <v>231</v>
      </c>
      <c r="B194" s="12"/>
      <c r="C194" t="s">
        <v>231</v>
      </c>
      <c r="H194" s="8"/>
      <c r="L194" s="6"/>
    </row>
    <row r="195" spans="1:12" x14ac:dyDescent="0.2">
      <c r="A195" t="s">
        <v>232</v>
      </c>
      <c r="B195" s="12"/>
      <c r="C195" t="s">
        <v>232</v>
      </c>
      <c r="H195" s="8"/>
      <c r="L195" s="6"/>
    </row>
    <row r="196" spans="1:12" x14ac:dyDescent="0.2">
      <c r="A196" t="s">
        <v>233</v>
      </c>
      <c r="B196" s="12"/>
      <c r="C196" t="s">
        <v>233</v>
      </c>
      <c r="H196" s="8"/>
      <c r="L196" s="6"/>
    </row>
    <row r="197" spans="1:12" x14ac:dyDescent="0.2">
      <c r="A197" t="s">
        <v>234</v>
      </c>
      <c r="B197" s="12"/>
      <c r="C197" t="s">
        <v>234</v>
      </c>
      <c r="H197" s="8"/>
      <c r="L197" s="6"/>
    </row>
    <row r="198" spans="1:12" x14ac:dyDescent="0.2">
      <c r="A198" t="s">
        <v>235</v>
      </c>
      <c r="B198" s="12"/>
      <c r="C198" t="s">
        <v>235</v>
      </c>
      <c r="H198" s="8"/>
      <c r="L198" s="6"/>
    </row>
    <row r="199" spans="1:12" x14ac:dyDescent="0.2">
      <c r="A199" t="s">
        <v>236</v>
      </c>
      <c r="B199" s="12"/>
      <c r="C199" t="s">
        <v>236</v>
      </c>
      <c r="H199" s="8"/>
      <c r="L199" s="6"/>
    </row>
    <row r="200" spans="1:12" x14ac:dyDescent="0.2">
      <c r="A200" t="s">
        <v>237</v>
      </c>
      <c r="B200" s="12"/>
      <c r="C200" t="s">
        <v>237</v>
      </c>
      <c r="H200" s="8"/>
      <c r="L200" s="6"/>
    </row>
    <row r="201" spans="1:12" x14ac:dyDescent="0.2">
      <c r="A201" t="s">
        <v>238</v>
      </c>
      <c r="B201" s="12"/>
      <c r="C201" t="s">
        <v>238</v>
      </c>
      <c r="H201" s="8"/>
      <c r="L201" s="6"/>
    </row>
    <row r="202" spans="1:12" x14ac:dyDescent="0.2">
      <c r="A202" t="s">
        <v>239</v>
      </c>
      <c r="B202" s="12"/>
      <c r="C202" t="s">
        <v>239</v>
      </c>
      <c r="H202" s="8"/>
      <c r="L202" s="6"/>
    </row>
    <row r="203" spans="1:12" x14ac:dyDescent="0.2">
      <c r="A203" t="s">
        <v>240</v>
      </c>
      <c r="B203" s="12"/>
      <c r="C203" t="s">
        <v>240</v>
      </c>
      <c r="H203" s="8"/>
      <c r="L203" s="6"/>
    </row>
  </sheetData>
  <pageMargins left="0.75" right="0.75" top="0.75" bottom="0.5" header="0.5" footer="0.75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83EBFEB78D634C893C1D29CC263F9D" ma:contentTypeVersion="3" ma:contentTypeDescription="Crear nuevo documento." ma:contentTypeScope="" ma:versionID="c1c36c053ab51c2e7ac033fd4acd08cb">
  <xsd:schema xmlns:xsd="http://www.w3.org/2001/XMLSchema" xmlns:xs="http://www.w3.org/2001/XMLSchema" xmlns:p="http://schemas.microsoft.com/office/2006/metadata/properties" xmlns:ns2="0f35c88e-0f07-43aa-ae8d-1c3ae2d6d25b" targetNamespace="http://schemas.microsoft.com/office/2006/metadata/properties" ma:root="true" ma:fieldsID="7731f27e46197ad0c466c9de53b2ab34" ns2:_="">
    <xsd:import namespace="0f35c88e-0f07-43aa-ae8d-1c3ae2d6d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5c88e-0f07-43aa-ae8d-1c3ae2d6d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3142B4-8915-4C66-86A9-7DC0984C48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FA56696-52BC-4151-9E38-33805610E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35c88e-0f07-43aa-ae8d-1c3ae2d6d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ACC3B4-4D56-4252-8544-6D56931591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ozelot</dc:creator>
  <cp:keywords/>
  <dc:description/>
  <cp:lastModifiedBy>Microsoft Office User</cp:lastModifiedBy>
  <cp:revision/>
  <dcterms:created xsi:type="dcterms:W3CDTF">2021-04-23T19:11:35Z</dcterms:created>
  <dcterms:modified xsi:type="dcterms:W3CDTF">2021-10-05T20:37:11Z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0x010100C383EBFEB78D634C893C1D29CC263F9D</vt:lpwstr>
  </property>
</Properties>
</file>