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Ml/ABAGAIL-master/src/opt/xliang75/"/>
    </mc:Choice>
  </mc:AlternateContent>
  <xr:revisionPtr revIDLastSave="0" documentId="13_ncr:1_{FFD4AF1E-A197-2944-A357-8B485EC79857}" xr6:coauthVersionLast="36" xr6:coauthVersionMax="36" xr10:uidLastSave="{00000000-0000-0000-0000-000000000000}"/>
  <bookViews>
    <workbookView xWindow="14160" yWindow="-21880" windowWidth="38400" windowHeight="19600" xr2:uid="{19668A64-C903-3B45-A555-0282FECF229E}"/>
  </bookViews>
  <sheets>
    <sheet name="Sheet1" sheetId="1" r:id="rId1"/>
  </sheets>
  <definedNames>
    <definedName name="_xlchart.v1.0" hidden="1">Sheet1!$A$3:$A$8</definedName>
    <definedName name="_xlchart.v1.1" hidden="1">Sheet1!$B$20:$B$25</definedName>
    <definedName name="_xlchart.v1.10" hidden="1">Sheet1!$E$3:$E$8</definedName>
    <definedName name="_xlchart.v1.11" hidden="1">Sheet1!$F$36:$F$41</definedName>
    <definedName name="_xlchart.v1.12" hidden="1">Sheet1!$A$3:$A$8</definedName>
    <definedName name="_xlchart.v1.13" hidden="1">Sheet1!$B$20:$B$25</definedName>
    <definedName name="_xlchart.v1.14" hidden="1">Sheet1!$E$3:$E$8</definedName>
    <definedName name="_xlchart.v1.15" hidden="1">Sheet1!$F$36:$F$41</definedName>
    <definedName name="_xlchart.v1.16" hidden="1">Sheet1!$A$3:$A$8</definedName>
    <definedName name="_xlchart.v1.17" hidden="1">Sheet1!$B$20:$B$25</definedName>
    <definedName name="_xlchart.v1.18" hidden="1">Sheet1!$E$3:$E$8</definedName>
    <definedName name="_xlchart.v1.19" hidden="1">Sheet1!$F$36:$F$41</definedName>
    <definedName name="_xlchart.v1.2" hidden="1">Sheet1!$E$3:$E$8</definedName>
    <definedName name="_xlchart.v1.20" hidden="1">Sheet1!$A$3:$A$8</definedName>
    <definedName name="_xlchart.v1.21" hidden="1">Sheet1!$B$20:$B$25</definedName>
    <definedName name="_xlchart.v1.22" hidden="1">Sheet1!$E$3:$E$8</definedName>
    <definedName name="_xlchart.v1.23" hidden="1">Sheet1!$F$36:$F$41</definedName>
    <definedName name="_xlchart.v1.24" hidden="1">Sheet1!$A$3:$A$8</definedName>
    <definedName name="_xlchart.v1.25" hidden="1">Sheet1!$B$20:$B$25</definedName>
    <definedName name="_xlchart.v1.26" hidden="1">Sheet1!$E$3:$E$8</definedName>
    <definedName name="_xlchart.v1.27" hidden="1">Sheet1!$F$36:$F$41</definedName>
    <definedName name="_xlchart.v1.28" hidden="1">Sheet1!$A$3:$A$8</definedName>
    <definedName name="_xlchart.v1.29" hidden="1">Sheet1!$B$20:$B$25</definedName>
    <definedName name="_xlchart.v1.3" hidden="1">Sheet1!$F$36:$F$41</definedName>
    <definedName name="_xlchart.v1.30" hidden="1">Sheet1!$E$3:$E$8</definedName>
    <definedName name="_xlchart.v1.31" hidden="1">Sheet1!$F$36:$F$41</definedName>
    <definedName name="_xlchart.v1.4" hidden="1">Sheet1!$A$3:$A$8</definedName>
    <definedName name="_xlchart.v1.5" hidden="1">Sheet1!$B$20:$B$25</definedName>
    <definedName name="_xlchart.v1.6" hidden="1">Sheet1!$E$3:$E$8</definedName>
    <definedName name="_xlchart.v1.7" hidden="1">Sheet1!$F$36:$F$41</definedName>
    <definedName name="_xlchart.v1.8" hidden="1">Sheet1!$A$3:$A$8</definedName>
    <definedName name="_xlchart.v1.9" hidden="1">Sheet1!$B$20:$B$25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<sst xmlns="http://schemas.openxmlformats.org/spreadsheetml/2006/main" count="47" uniqueCount="31">
  <si>
    <t>Iterations</t>
    <phoneticPr fontId="1" type="noConversion"/>
  </si>
  <si>
    <t>RHC</t>
    <phoneticPr fontId="1" type="noConversion"/>
  </si>
  <si>
    <t>SA</t>
    <phoneticPr fontId="1" type="noConversion"/>
  </si>
  <si>
    <t>GA</t>
    <phoneticPr fontId="1" type="noConversion"/>
  </si>
  <si>
    <t>test  accuracy</t>
    <phoneticPr fontId="1" type="noConversion"/>
  </si>
  <si>
    <t>Training Time</t>
    <phoneticPr fontId="1" type="noConversion"/>
  </si>
  <si>
    <t>test accuracy</t>
    <phoneticPr fontId="1" type="noConversion"/>
  </si>
  <si>
    <t>training time</t>
    <phoneticPr fontId="1" type="noConversion"/>
  </si>
  <si>
    <t>10, 5, 2</t>
    <phoneticPr fontId="1" type="noConversion"/>
  </si>
  <si>
    <t>20, 10, 5</t>
    <phoneticPr fontId="1" type="noConversion"/>
  </si>
  <si>
    <t>50, 25, 10</t>
    <phoneticPr fontId="1" type="noConversion"/>
  </si>
  <si>
    <t>100, 50 ,10</t>
    <phoneticPr fontId="1" type="noConversion"/>
  </si>
  <si>
    <t>200, 100, 20</t>
    <phoneticPr fontId="1" type="noConversion"/>
  </si>
  <si>
    <t>500, 350, 50</t>
    <phoneticPr fontId="1" type="noConversion"/>
  </si>
  <si>
    <t>Travel</t>
    <phoneticPr fontId="1" type="noConversion"/>
  </si>
  <si>
    <t>rhc</t>
    <phoneticPr fontId="1" type="noConversion"/>
  </si>
  <si>
    <t>sa</t>
    <phoneticPr fontId="1" type="noConversion"/>
  </si>
  <si>
    <t>ga</t>
    <phoneticPr fontId="1" type="noConversion"/>
  </si>
  <si>
    <t>mimic</t>
    <phoneticPr fontId="1" type="noConversion"/>
  </si>
  <si>
    <t>Travel Genetic Algorithm</t>
    <phoneticPr fontId="1" type="noConversion"/>
  </si>
  <si>
    <t>100, 50, 10</t>
    <phoneticPr fontId="1" type="noConversion"/>
  </si>
  <si>
    <t>200, 150, 20</t>
    <phoneticPr fontId="1" type="noConversion"/>
  </si>
  <si>
    <t>Continuous Peaks</t>
    <phoneticPr fontId="1" type="noConversion"/>
  </si>
  <si>
    <t>Knapsack</t>
    <phoneticPr fontId="1" type="noConversion"/>
  </si>
  <si>
    <t>10,5</t>
    <phoneticPr fontId="1" type="noConversion"/>
  </si>
  <si>
    <t>20,10</t>
    <phoneticPr fontId="1" type="noConversion"/>
  </si>
  <si>
    <t>40,20</t>
    <phoneticPr fontId="1" type="noConversion"/>
  </si>
  <si>
    <t>80,40</t>
    <phoneticPr fontId="1" type="noConversion"/>
  </si>
  <si>
    <t>160,80</t>
    <phoneticPr fontId="1" type="noConversion"/>
  </si>
  <si>
    <t>200,40</t>
    <phoneticPr fontId="1" type="noConversion"/>
  </si>
  <si>
    <t>200,80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</si>
</sst>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Hill Climbing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55.154000000000003</c:v>
                </c:pt>
                <c:pt idx="1">
                  <c:v>66.382000000000005</c:v>
                </c:pt>
                <c:pt idx="2">
                  <c:v>85.686000000000007</c:v>
                </c:pt>
                <c:pt idx="3">
                  <c:v>91.924000000000007</c:v>
                </c:pt>
                <c:pt idx="4">
                  <c:v>93.105999999999995</c:v>
                </c:pt>
                <c:pt idx="5">
                  <c:v>94.090999999999994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A-7644-8B25-3F3CC127A9D6}"/>
            </c:ext>
          </c:extLst>
        </c:ser>
        <c:ser>
          <c:idx val="0"/>
          <c:order val="1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55.154000000000003</c:v>
                </c:pt>
                <c:pt idx="1">
                  <c:v>66.382000000000005</c:v>
                </c:pt>
                <c:pt idx="2">
                  <c:v>85.686000000000007</c:v>
                </c:pt>
                <c:pt idx="3">
                  <c:v>91.924000000000007</c:v>
                </c:pt>
                <c:pt idx="4">
                  <c:v>93.105999999999995</c:v>
                </c:pt>
                <c:pt idx="5">
                  <c:v>94.090999999999994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A-7644-8B25-3F3CC127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Travelling Salesman Fitness Function - Genetic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strRef>
              <c:f>Sheet1!$A$103:$F$103</c:f>
              <c:strCache>
                <c:ptCount val="6"/>
                <c:pt idx="0">
                  <c:v>10, 5, 2</c:v>
                </c:pt>
                <c:pt idx="1">
                  <c:v>20, 10, 5</c:v>
                </c:pt>
                <c:pt idx="2">
                  <c:v>50, 25, 10</c:v>
                </c:pt>
                <c:pt idx="3">
                  <c:v>100, 50, 10</c:v>
                </c:pt>
                <c:pt idx="4">
                  <c:v>200, 150, 20</c:v>
                </c:pt>
                <c:pt idx="5">
                  <c:v>500, 350, 50</c:v>
                </c:pt>
              </c:strCache>
            </c:strRef>
          </c:cat>
          <c:val>
            <c:numRef>
              <c:f>Sheet1!$A$104:$A$109</c:f>
              <c:numCache>
                <c:formatCode>General</c:formatCode>
                <c:ptCount val="6"/>
                <c:pt idx="0">
                  <c:v>9.2209735803835596E-2</c:v>
                </c:pt>
                <c:pt idx="1">
                  <c:v>0.12514279415834001</c:v>
                </c:pt>
                <c:pt idx="2">
                  <c:v>0.148325051804302</c:v>
                </c:pt>
                <c:pt idx="3">
                  <c:v>0.136271955841544</c:v>
                </c:pt>
                <c:pt idx="4">
                  <c:v>0.14639056946041501</c:v>
                </c:pt>
                <c:pt idx="5">
                  <c:v>0.15786212050541401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664C-9DE6-B2618F764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en-US" altLang="zh-CN" baseline="0"/>
                  <a:t> Function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Travelling Salesman Computation Time - Genetic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strRef>
              <c:f>Sheet1!$A$103:$F$103</c:f>
              <c:strCache>
                <c:ptCount val="6"/>
                <c:pt idx="0">
                  <c:v>10, 5, 2</c:v>
                </c:pt>
                <c:pt idx="1">
                  <c:v>20, 10, 5</c:v>
                </c:pt>
                <c:pt idx="2">
                  <c:v>50, 25, 10</c:v>
                </c:pt>
                <c:pt idx="3">
                  <c:v>100, 50, 10</c:v>
                </c:pt>
                <c:pt idx="4">
                  <c:v>200, 150, 20</c:v>
                </c:pt>
                <c:pt idx="5">
                  <c:v>500, 350, 50</c:v>
                </c:pt>
              </c:strCache>
            </c:strRef>
          </c:cat>
          <c:val>
            <c:numRef>
              <c:f>Sheet1!$B$104:$B$109</c:f>
              <c:numCache>
                <c:formatCode>General</c:formatCode>
                <c:ptCount val="6"/>
                <c:pt idx="0">
                  <c:v>8.0812054100000003E-2</c:v>
                </c:pt>
                <c:pt idx="1">
                  <c:v>0.14335658800000001</c:v>
                </c:pt>
                <c:pt idx="2">
                  <c:v>0.29831517010000003</c:v>
                </c:pt>
                <c:pt idx="3">
                  <c:v>0.62494120360000005</c:v>
                </c:pt>
                <c:pt idx="4">
                  <c:v>1.8228687319000001</c:v>
                </c:pt>
                <c:pt idx="5">
                  <c:v>4.4386980281999904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F-4E46-A3E1-D6B17B7F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Computation</a:t>
                </a:r>
                <a:r>
                  <a:rPr lang="en-US" altLang="zh-CN" baseline="0"/>
                  <a:t>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Travelling Salesman Problem Fitness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Sheet1!$A$96:$A$101</c:f>
              <c:numCache>
                <c:formatCode>General</c:formatCode>
                <c:ptCount val="6"/>
                <c:pt idx="0">
                  <c:v>4.24E-2</c:v>
                </c:pt>
                <c:pt idx="1">
                  <c:v>5.5926812341260602E-2</c:v>
                </c:pt>
                <c:pt idx="2">
                  <c:v>7.7884595420486993E-2</c:v>
                </c:pt>
                <c:pt idx="3">
                  <c:v>9.0921861240079893E-2</c:v>
                </c:pt>
                <c:pt idx="4">
                  <c:v>0.108070548274446</c:v>
                </c:pt>
                <c:pt idx="5">
                  <c:v>0.118180281513656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C647-8082-ABAAF428257C}"/>
            </c:ext>
          </c:extLst>
        </c:ser>
        <c:ser>
          <c:idx val="10"/>
          <c:order val="1"/>
          <c:tx>
            <c:v>SA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Sheet1!$C$96:$C$101</c:f>
              <c:numCache>
                <c:formatCode>General</c:formatCode>
                <c:ptCount val="6"/>
                <c:pt idx="0">
                  <c:v>3.8284537192079297E-2</c:v>
                </c:pt>
                <c:pt idx="1">
                  <c:v>3.9029867157521103E-2</c:v>
                </c:pt>
                <c:pt idx="2">
                  <c:v>3.9054462821502198E-2</c:v>
                </c:pt>
                <c:pt idx="3">
                  <c:v>7.1073425236535495E-2</c:v>
                </c:pt>
                <c:pt idx="4">
                  <c:v>0.101827804412558</c:v>
                </c:pt>
                <c:pt idx="5">
                  <c:v>0.110238043471069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C647-8082-ABAAF428257C}"/>
            </c:ext>
          </c:extLst>
        </c:ser>
        <c:ser>
          <c:idx val="11"/>
          <c:order val="2"/>
          <c:tx>
            <c:v>GA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Sheet1!$E$96:$E$101</c:f>
              <c:numCache>
                <c:formatCode>General</c:formatCode>
                <c:ptCount val="6"/>
                <c:pt idx="0">
                  <c:v>9.09800021554132E-2</c:v>
                </c:pt>
                <c:pt idx="1">
                  <c:v>0.14951071683756101</c:v>
                </c:pt>
                <c:pt idx="2">
                  <c:v>0.15410807073385999</c:v>
                </c:pt>
                <c:pt idx="3">
                  <c:v>0.14866239454001801</c:v>
                </c:pt>
                <c:pt idx="4">
                  <c:v>0.146368526921732</c:v>
                </c:pt>
                <c:pt idx="5">
                  <c:v>0.147128893360401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4-C647-8082-ABAAF428257C}"/>
            </c:ext>
          </c:extLst>
        </c:ser>
        <c:ser>
          <c:idx val="12"/>
          <c:order val="3"/>
          <c:tx>
            <c:v>MIMIC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Sheet1!$G$96:$G$101</c:f>
              <c:numCache>
                <c:formatCode>General</c:formatCode>
                <c:ptCount val="6"/>
                <c:pt idx="0">
                  <c:v>5.0596431311463297E-2</c:v>
                </c:pt>
                <c:pt idx="1">
                  <c:v>6.8324065309208995E-2</c:v>
                </c:pt>
                <c:pt idx="2">
                  <c:v>8.5134396820885402E-2</c:v>
                </c:pt>
                <c:pt idx="3">
                  <c:v>9.4486412765898198E-2</c:v>
                </c:pt>
                <c:pt idx="4">
                  <c:v>0.101952152466909</c:v>
                </c:pt>
                <c:pt idx="5">
                  <c:v>0.108075514023906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4-C647-8082-ABAAF428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 Function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Travelling Salesman Problem Computation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Sheet1!$B$96:$B$101</c:f>
              <c:numCache>
                <c:formatCode>0.00E+00</c:formatCode>
                <c:ptCount val="6"/>
                <c:pt idx="0">
                  <c:v>9.0590269999999903E-4</c:v>
                </c:pt>
                <c:pt idx="1">
                  <c:v>7.8416499999999997E-5</c:v>
                </c:pt>
                <c:pt idx="2">
                  <c:v>2.5338549999999899E-4</c:v>
                </c:pt>
                <c:pt idx="3">
                  <c:v>5.0530879999999897E-4</c:v>
                </c:pt>
                <c:pt idx="4">
                  <c:v>1.1093144000000001E-3</c:v>
                </c:pt>
                <c:pt idx="5">
                  <c:v>2.4134664000000001E-3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A-D94F-93F1-395FBAB333FA}"/>
            </c:ext>
          </c:extLst>
        </c:ser>
        <c:ser>
          <c:idx val="10"/>
          <c:order val="1"/>
          <c:tx>
            <c:v>SA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Sheet1!$D$96:$D$101</c:f>
              <c:numCache>
                <c:formatCode>0.00E+00</c:formatCode>
                <c:ptCount val="6"/>
                <c:pt idx="0">
                  <c:v>1.14084399999999E-4</c:v>
                </c:pt>
                <c:pt idx="1">
                  <c:v>7.45549E-5</c:v>
                </c:pt>
                <c:pt idx="2">
                  <c:v>2.7313669999999899E-4</c:v>
                </c:pt>
                <c:pt idx="3">
                  <c:v>7.1173120000000002E-4</c:v>
                </c:pt>
                <c:pt idx="4">
                  <c:v>1.7055606E-3</c:v>
                </c:pt>
                <c:pt idx="5" formatCode="General">
                  <c:v>3.8413340000000001E-3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A-D94F-93F1-395FBAB333FA}"/>
            </c:ext>
          </c:extLst>
        </c:ser>
        <c:ser>
          <c:idx val="11"/>
          <c:order val="2"/>
          <c:tx>
            <c:v>GA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Sheet1!$F$96:$F$101</c:f>
              <c:numCache>
                <c:formatCode>0.00E+00</c:formatCode>
                <c:ptCount val="6"/>
                <c:pt idx="0">
                  <c:v>1.14056059999999E-2</c:v>
                </c:pt>
                <c:pt idx="1">
                  <c:v>4.5256988499999998E-2</c:v>
                </c:pt>
                <c:pt idx="2">
                  <c:v>0.19158339799999899</c:v>
                </c:pt>
                <c:pt idx="3">
                  <c:v>0.3801107292</c:v>
                </c:pt>
                <c:pt idx="4" formatCode="General">
                  <c:v>0.85103599460000001</c:v>
                </c:pt>
                <c:pt idx="5">
                  <c:v>1.8108230163999901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A-D94F-93F1-395FBAB333FA}"/>
            </c:ext>
          </c:extLst>
        </c:ser>
        <c:ser>
          <c:idx val="12"/>
          <c:order val="3"/>
          <c:tx>
            <c:v>MIMIC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Sheet1!$H$96:$H$101</c:f>
              <c:numCache>
                <c:formatCode>0.00E+00</c:formatCode>
                <c:ptCount val="6"/>
                <c:pt idx="0">
                  <c:v>0.29100959910000002</c:v>
                </c:pt>
                <c:pt idx="1">
                  <c:v>1.9563107072000001</c:v>
                </c:pt>
                <c:pt idx="2">
                  <c:v>9.2948875284000003</c:v>
                </c:pt>
                <c:pt idx="3">
                  <c:v>18.855930549699998</c:v>
                </c:pt>
                <c:pt idx="4" formatCode="General">
                  <c:v>43.468229048600001</c:v>
                </c:pt>
                <c:pt idx="5">
                  <c:v>91.463759548300004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A-D94F-93F1-395FBAB3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Logrithmic</a:t>
                </a:r>
                <a:r>
                  <a:rPr lang="en-US" altLang="zh-CN" baseline="0"/>
                  <a:t> Computation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Continous Peak Fitness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Sheet1!$A$128:$A$133</c:f>
              <c:numCache>
                <c:formatCode>General</c:formatCode>
                <c:ptCount val="6"/>
                <c:pt idx="0">
                  <c:v>6</c:v>
                </c:pt>
                <c:pt idx="1">
                  <c:v>42</c:v>
                </c:pt>
                <c:pt idx="2">
                  <c:v>59</c:v>
                </c:pt>
                <c:pt idx="3">
                  <c:v>59</c:v>
                </c:pt>
                <c:pt idx="4">
                  <c:v>88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4-D540-AE34-EAD7AC72E93E}"/>
            </c:ext>
          </c:extLst>
        </c:ser>
        <c:ser>
          <c:idx val="10"/>
          <c:order val="1"/>
          <c:tx>
            <c:v>SA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Sheet1!$C$128:$C$133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57</c:v>
                </c:pt>
                <c:pt idx="3">
                  <c:v>85</c:v>
                </c:pt>
                <c:pt idx="4">
                  <c:v>104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4-D540-AE34-EAD7AC72E93E}"/>
            </c:ext>
          </c:extLst>
        </c:ser>
        <c:ser>
          <c:idx val="11"/>
          <c:order val="2"/>
          <c:tx>
            <c:v>GA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Sheet1!$E$128:$E$133</c:f>
              <c:numCache>
                <c:formatCode>General</c:formatCode>
                <c:ptCount val="6"/>
                <c:pt idx="0">
                  <c:v>74</c:v>
                </c:pt>
                <c:pt idx="1">
                  <c:v>82</c:v>
                </c:pt>
                <c:pt idx="2">
                  <c:v>85</c:v>
                </c:pt>
                <c:pt idx="3">
                  <c:v>85</c:v>
                </c:pt>
                <c:pt idx="4">
                  <c:v>91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4-D540-AE34-EAD7AC72E93E}"/>
            </c:ext>
          </c:extLst>
        </c:ser>
        <c:ser>
          <c:idx val="12"/>
          <c:order val="3"/>
          <c:tx>
            <c:v>MIMIC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Sheet1!$G$128:$G$133</c:f>
              <c:numCache>
                <c:formatCode>General</c:formatCode>
                <c:ptCount val="6"/>
                <c:pt idx="0">
                  <c:v>81</c:v>
                </c:pt>
                <c:pt idx="1">
                  <c:v>85</c:v>
                </c:pt>
                <c:pt idx="2">
                  <c:v>99</c:v>
                </c:pt>
                <c:pt idx="3">
                  <c:v>102</c:v>
                </c:pt>
                <c:pt idx="4">
                  <c:v>110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4-D540-AE34-EAD7AC72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 Function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Continuous Peak Clock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Sheet1!$B$128:$B$133</c:f>
              <c:numCache>
                <c:formatCode>0.00E+00</c:formatCode>
                <c:ptCount val="6"/>
                <c:pt idx="0">
                  <c:v>3.7300269999999898E-4</c:v>
                </c:pt>
                <c:pt idx="1">
                  <c:v>9.4296999999999995E-5</c:v>
                </c:pt>
                <c:pt idx="2">
                  <c:v>1.6832499999999901E-4</c:v>
                </c:pt>
                <c:pt idx="3">
                  <c:v>2.9967969999999998E-4</c:v>
                </c:pt>
                <c:pt idx="4">
                  <c:v>5.86273E-4</c:v>
                </c:pt>
                <c:pt idx="5" formatCode="General">
                  <c:v>1.3399144999999999E-3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9-1E42-8F53-C30BBBFCD97C}"/>
            </c:ext>
          </c:extLst>
        </c:ser>
        <c:ser>
          <c:idx val="10"/>
          <c:order val="1"/>
          <c:tx>
            <c:v>SA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Sheet1!$D$128:$D$133</c:f>
              <c:numCache>
                <c:formatCode>0.00E+00</c:formatCode>
                <c:ptCount val="6"/>
                <c:pt idx="0">
                  <c:v>1.1276829999999901E-4</c:v>
                </c:pt>
                <c:pt idx="1">
                  <c:v>6.6905299999999896E-5</c:v>
                </c:pt>
                <c:pt idx="2">
                  <c:v>2.6733779999999998E-4</c:v>
                </c:pt>
                <c:pt idx="3">
                  <c:v>4.4181689999999899E-4</c:v>
                </c:pt>
                <c:pt idx="4">
                  <c:v>1.0324876999999999E-3</c:v>
                </c:pt>
                <c:pt idx="5" formatCode="General">
                  <c:v>2.5010927999999902E-3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9-1E42-8F53-C30BBBFCD97C}"/>
            </c:ext>
          </c:extLst>
        </c:ser>
        <c:ser>
          <c:idx val="11"/>
          <c:order val="2"/>
          <c:tx>
            <c:v>GA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Sheet1!$F$128:$F$133</c:f>
              <c:numCache>
                <c:formatCode>0.00E+00</c:formatCode>
                <c:ptCount val="6"/>
                <c:pt idx="0" formatCode="General">
                  <c:v>5.7839687000000002E-3</c:v>
                </c:pt>
                <c:pt idx="1">
                  <c:v>1.1857863E-2</c:v>
                </c:pt>
                <c:pt idx="2">
                  <c:v>4.4663755100000001E-2</c:v>
                </c:pt>
                <c:pt idx="3">
                  <c:v>9.7493884700000005E-2</c:v>
                </c:pt>
                <c:pt idx="4" formatCode="General">
                  <c:v>0.19781695839999999</c:v>
                </c:pt>
                <c:pt idx="5">
                  <c:v>0.41368263839999903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9-1E42-8F53-C30BBBFCD97C}"/>
            </c:ext>
          </c:extLst>
        </c:ser>
        <c:ser>
          <c:idx val="12"/>
          <c:order val="3"/>
          <c:tx>
            <c:v>MIMIC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Sheet1!$H$128:$H$133</c:f>
              <c:numCache>
                <c:formatCode>0.00E+00</c:formatCode>
                <c:ptCount val="6"/>
                <c:pt idx="0" formatCode="General">
                  <c:v>8.2332828699999999E-2</c:v>
                </c:pt>
                <c:pt idx="1">
                  <c:v>0.27607075580000001</c:v>
                </c:pt>
                <c:pt idx="2">
                  <c:v>1.1749132721</c:v>
                </c:pt>
                <c:pt idx="3">
                  <c:v>2.4437565557999901</c:v>
                </c:pt>
                <c:pt idx="4">
                  <c:v>5.3339427483000001</c:v>
                </c:pt>
                <c:pt idx="5">
                  <c:v>10.856896602100001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9-1E42-8F53-C30BBBFC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Clock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Continuous Peaks Problem Fitness Function - 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numRef>
              <c:f>Sheet1!$A$136:$J$136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 formatCode="0.00E+00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Sheet1!$A$138:$J$138</c:f>
              <c:numCache>
                <c:formatCode>General</c:formatCode>
                <c:ptCount val="10"/>
                <c:pt idx="0">
                  <c:v>101</c:v>
                </c:pt>
                <c:pt idx="1">
                  <c:v>104</c:v>
                </c:pt>
                <c:pt idx="2">
                  <c:v>104</c:v>
                </c:pt>
                <c:pt idx="3">
                  <c:v>103</c:v>
                </c:pt>
                <c:pt idx="4">
                  <c:v>108</c:v>
                </c:pt>
                <c:pt idx="5">
                  <c:v>113</c:v>
                </c:pt>
                <c:pt idx="6">
                  <c:v>113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4-9E46-B85D-1728A47B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Cooling</a:t>
                </a:r>
                <a:r>
                  <a:rPr lang="en-US" altLang="zh-CN" baseline="0"/>
                  <a:t> Exponent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en-US" altLang="zh-CN" baseline="0"/>
                  <a:t> Function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Continuous Peaks Problem Computation Time - 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numRef>
              <c:f>Sheet1!$A$136:$J$136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 formatCode="0.00E+00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Sheet1!$A$137:$J$137</c:f>
              <c:numCache>
                <c:formatCode>General</c:formatCode>
                <c:ptCount val="10"/>
                <c:pt idx="0">
                  <c:v>5.3368269999999997E-3</c:v>
                </c:pt>
                <c:pt idx="1">
                  <c:v>5.3333755000000002E-3</c:v>
                </c:pt>
                <c:pt idx="2">
                  <c:v>5.0126420000000003E-3</c:v>
                </c:pt>
                <c:pt idx="3">
                  <c:v>5.2800473000000001E-3</c:v>
                </c:pt>
                <c:pt idx="4">
                  <c:v>5.2041203000000001E-3</c:v>
                </c:pt>
                <c:pt idx="5">
                  <c:v>3.4714131999999901E-3</c:v>
                </c:pt>
                <c:pt idx="6">
                  <c:v>3.2649682000000001E-3</c:v>
                </c:pt>
                <c:pt idx="7">
                  <c:v>3.0920423999999998E-3</c:v>
                </c:pt>
                <c:pt idx="8">
                  <c:v>2.3136706000000001E-3</c:v>
                </c:pt>
                <c:pt idx="9">
                  <c:v>2.1837982999999899E-3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9-334C-89BF-4D6DA485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Cooling</a:t>
                </a:r>
                <a:r>
                  <a:rPr lang="en-US" altLang="zh-CN" baseline="0"/>
                  <a:t> Exponent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Computation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  <c:majorUnit val="1.0000000000000002E-3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Knapsack Problem Fitness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Sheet1!$A$149:$A$154</c:f>
              <c:numCache>
                <c:formatCode>General</c:formatCode>
                <c:ptCount val="6"/>
                <c:pt idx="0">
                  <c:v>2309</c:v>
                </c:pt>
                <c:pt idx="1">
                  <c:v>3164</c:v>
                </c:pt>
                <c:pt idx="2">
                  <c:v>3249</c:v>
                </c:pt>
                <c:pt idx="3">
                  <c:v>3245</c:v>
                </c:pt>
                <c:pt idx="4">
                  <c:v>3403</c:v>
                </c:pt>
                <c:pt idx="5">
                  <c:v>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A-D543-85D1-94A5CD189D3B}"/>
            </c:ext>
          </c:extLst>
        </c:ser>
        <c:ser>
          <c:idx val="10"/>
          <c:order val="1"/>
          <c:tx>
            <c:v>SA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Sheet1!$C$149:$C$154</c:f>
              <c:numCache>
                <c:formatCode>General</c:formatCode>
                <c:ptCount val="6"/>
                <c:pt idx="0">
                  <c:v>1989</c:v>
                </c:pt>
                <c:pt idx="1">
                  <c:v>1929</c:v>
                </c:pt>
                <c:pt idx="2">
                  <c:v>3068</c:v>
                </c:pt>
                <c:pt idx="3">
                  <c:v>3291</c:v>
                </c:pt>
                <c:pt idx="4">
                  <c:v>3422</c:v>
                </c:pt>
                <c:pt idx="5">
                  <c:v>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A-D543-85D1-94A5CD189D3B}"/>
            </c:ext>
          </c:extLst>
        </c:ser>
        <c:ser>
          <c:idx val="11"/>
          <c:order val="2"/>
          <c:tx>
            <c:v>GA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Sheet1!$E$149:$E$154</c:f>
              <c:numCache>
                <c:formatCode>General</c:formatCode>
                <c:ptCount val="6"/>
                <c:pt idx="0">
                  <c:v>2910</c:v>
                </c:pt>
                <c:pt idx="1">
                  <c:v>3536</c:v>
                </c:pt>
                <c:pt idx="2">
                  <c:v>3615</c:v>
                </c:pt>
                <c:pt idx="3">
                  <c:v>3618</c:v>
                </c:pt>
                <c:pt idx="4">
                  <c:v>3730</c:v>
                </c:pt>
                <c:pt idx="5">
                  <c:v>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A-D543-85D1-94A5CD189D3B}"/>
            </c:ext>
          </c:extLst>
        </c:ser>
        <c:ser>
          <c:idx val="12"/>
          <c:order val="3"/>
          <c:tx>
            <c:v>MIMIC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Sheet1!$G$149:$G$154</c:f>
              <c:numCache>
                <c:formatCode>General</c:formatCode>
                <c:ptCount val="6"/>
                <c:pt idx="0">
                  <c:v>3552</c:v>
                </c:pt>
                <c:pt idx="1">
                  <c:v>3716</c:v>
                </c:pt>
                <c:pt idx="2">
                  <c:v>3706</c:v>
                </c:pt>
                <c:pt idx="3">
                  <c:v>3671</c:v>
                </c:pt>
                <c:pt idx="4">
                  <c:v>3759</c:v>
                </c:pt>
                <c:pt idx="5">
                  <c:v>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A-D543-85D1-94A5CD18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 Function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Knapsack Problem Computation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Sheet1!$B$149:$B$154</c:f>
              <c:numCache>
                <c:formatCode>0.00E+00</c:formatCode>
                <c:ptCount val="6"/>
                <c:pt idx="0">
                  <c:v>2.08690999999999E-4</c:v>
                </c:pt>
                <c:pt idx="1">
                  <c:v>8.3102000000000005E-5</c:v>
                </c:pt>
                <c:pt idx="2" formatCode="General">
                  <c:v>1.7675752E-3</c:v>
                </c:pt>
                <c:pt idx="3">
                  <c:v>1.5293220000000001E-4</c:v>
                </c:pt>
                <c:pt idx="4">
                  <c:v>3.2769279999999998E-4</c:v>
                </c:pt>
                <c:pt idx="5">
                  <c:v>6.755919E-4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A-EF4E-BF9D-4BAB07B9114C}"/>
            </c:ext>
          </c:extLst>
        </c:ser>
        <c:ser>
          <c:idx val="10"/>
          <c:order val="1"/>
          <c:tx>
            <c:v>SA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Sheet1!$D$149:$D$154</c:f>
              <c:numCache>
                <c:formatCode>0.00E+00</c:formatCode>
                <c:ptCount val="6"/>
                <c:pt idx="0">
                  <c:v>8.8945199999999902E-5</c:v>
                </c:pt>
                <c:pt idx="1">
                  <c:v>5.4423399999999903E-5</c:v>
                </c:pt>
                <c:pt idx="2">
                  <c:v>2.3675749999999999E-4</c:v>
                </c:pt>
                <c:pt idx="3">
                  <c:v>3.3038259999999998E-4</c:v>
                </c:pt>
                <c:pt idx="4">
                  <c:v>9.0553400000000005E-4</c:v>
                </c:pt>
                <c:pt idx="5" formatCode="General">
                  <c:v>1.9670502000000002E-3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A-EF4E-BF9D-4BAB07B9114C}"/>
            </c:ext>
          </c:extLst>
        </c:ser>
        <c:ser>
          <c:idx val="11"/>
          <c:order val="2"/>
          <c:tx>
            <c:v>GA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Sheet1!$F$149:$F$154</c:f>
              <c:numCache>
                <c:formatCode>General</c:formatCode>
                <c:ptCount val="6"/>
                <c:pt idx="0" formatCode="0.00E+00">
                  <c:v>3.8802873999999898E-3</c:v>
                </c:pt>
                <c:pt idx="1">
                  <c:v>1.22582447E-2</c:v>
                </c:pt>
                <c:pt idx="2">
                  <c:v>6.0446079899999998E-2</c:v>
                </c:pt>
                <c:pt idx="3">
                  <c:v>0.11910029630000001</c:v>
                </c:pt>
                <c:pt idx="4">
                  <c:v>0.25625215959999997</c:v>
                </c:pt>
                <c:pt idx="5">
                  <c:v>0.55166084599999998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A-EF4E-BF9D-4BAB07B9114C}"/>
            </c:ext>
          </c:extLst>
        </c:ser>
        <c:ser>
          <c:idx val="12"/>
          <c:order val="3"/>
          <c:tx>
            <c:v>MIMIC</c:v>
          </c:tx>
          <c:cat>
            <c:numRef>
              <c:f>Sheet1!$B$94:$G$94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Sheet1!$H$149:$H$154</c:f>
              <c:numCache>
                <c:formatCode>General</c:formatCode>
                <c:ptCount val="6"/>
                <c:pt idx="0">
                  <c:v>4.7231964100000003E-2</c:v>
                </c:pt>
                <c:pt idx="1">
                  <c:v>0.19228414369999999</c:v>
                </c:pt>
                <c:pt idx="2">
                  <c:v>0.9720418971</c:v>
                </c:pt>
                <c:pt idx="3">
                  <c:v>1.6183920124</c:v>
                </c:pt>
                <c:pt idx="4">
                  <c:v>3.9651164488999902</c:v>
                </c:pt>
                <c:pt idx="5">
                  <c:v>7.7969160069999903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A-EF4E-BF9D-4BAB07B9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Lograrithmic Computation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Hill Climbing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0.51800000000000002</c:v>
                </c:pt>
                <c:pt idx="1">
                  <c:v>3.129</c:v>
                </c:pt>
                <c:pt idx="2">
                  <c:v>8.3160000000000007</c:v>
                </c:pt>
                <c:pt idx="3">
                  <c:v>15.667999999999999</c:v>
                </c:pt>
                <c:pt idx="4">
                  <c:v>25.951000000000001</c:v>
                </c:pt>
                <c:pt idx="5">
                  <c:v>39.293999999999997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0-DE40-9E28-09B6841E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Knapsack Problem Fitness Function - MIMIC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strRef>
              <c:f>Sheet1!$A$157:$I$157</c:f>
              <c:strCache>
                <c:ptCount val="9"/>
                <c:pt idx="0">
                  <c:v>10,5</c:v>
                </c:pt>
                <c:pt idx="1">
                  <c:v>20,10</c:v>
                </c:pt>
                <c:pt idx="2">
                  <c:v>40,20</c:v>
                </c:pt>
                <c:pt idx="3">
                  <c:v>80,40</c:v>
                </c:pt>
                <c:pt idx="4">
                  <c:v>160,80</c:v>
                </c:pt>
                <c:pt idx="5">
                  <c:v>200,40</c:v>
                </c:pt>
                <c:pt idx="6">
                  <c:v>200,80</c:v>
                </c:pt>
                <c:pt idx="7">
                  <c:v>200,100</c:v>
                </c:pt>
                <c:pt idx="8">
                  <c:v>200,160</c:v>
                </c:pt>
              </c:strCache>
            </c:strRef>
          </c:cat>
          <c:val>
            <c:numRef>
              <c:f>Sheet1!$A$158:$I$158</c:f>
              <c:numCache>
                <c:formatCode>General</c:formatCode>
                <c:ptCount val="9"/>
                <c:pt idx="0">
                  <c:v>3187</c:v>
                </c:pt>
                <c:pt idx="1">
                  <c:v>3597</c:v>
                </c:pt>
                <c:pt idx="2">
                  <c:v>3633</c:v>
                </c:pt>
                <c:pt idx="3">
                  <c:v>3616</c:v>
                </c:pt>
                <c:pt idx="4">
                  <c:v>3613</c:v>
                </c:pt>
                <c:pt idx="5">
                  <c:v>3603</c:v>
                </c:pt>
                <c:pt idx="6">
                  <c:v>3673</c:v>
                </c:pt>
                <c:pt idx="7">
                  <c:v>3671</c:v>
                </c:pt>
                <c:pt idx="8">
                  <c:v>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5748-81C0-FDCBBBF0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Samples</a:t>
                </a:r>
                <a:r>
                  <a:rPr lang="en-US" altLang="zh-CN" baseline="0"/>
                  <a:t> to generate, samples to keep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en-US" altLang="zh-CN" baseline="0"/>
                  <a:t> Function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Knapsack Problem Fitness Function - MIMIC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cat>
            <c:strRef>
              <c:f>Sheet1!$A$157:$I$157</c:f>
              <c:strCache>
                <c:ptCount val="9"/>
                <c:pt idx="0">
                  <c:v>10,5</c:v>
                </c:pt>
                <c:pt idx="1">
                  <c:v>20,10</c:v>
                </c:pt>
                <c:pt idx="2">
                  <c:v>40,20</c:v>
                </c:pt>
                <c:pt idx="3">
                  <c:v>80,40</c:v>
                </c:pt>
                <c:pt idx="4">
                  <c:v>160,80</c:v>
                </c:pt>
                <c:pt idx="5">
                  <c:v>200,40</c:v>
                </c:pt>
                <c:pt idx="6">
                  <c:v>200,80</c:v>
                </c:pt>
                <c:pt idx="7">
                  <c:v>200,100</c:v>
                </c:pt>
                <c:pt idx="8">
                  <c:v>200,160</c:v>
                </c:pt>
              </c:strCache>
            </c:strRef>
          </c:cat>
          <c:val>
            <c:numRef>
              <c:f>Sheet1!$A$159:$I$159</c:f>
              <c:numCache>
                <c:formatCode>General</c:formatCode>
                <c:ptCount val="9"/>
                <c:pt idx="0">
                  <c:v>3.4987316168999998</c:v>
                </c:pt>
                <c:pt idx="1">
                  <c:v>3.3451362894000001</c:v>
                </c:pt>
                <c:pt idx="2">
                  <c:v>4.1028994553000002</c:v>
                </c:pt>
                <c:pt idx="3">
                  <c:v>5.6558257785999997</c:v>
                </c:pt>
                <c:pt idx="4">
                  <c:v>8.9075579524999906</c:v>
                </c:pt>
                <c:pt idx="5">
                  <c:v>11.279626687</c:v>
                </c:pt>
                <c:pt idx="6">
                  <c:v>8.0503327443999897</c:v>
                </c:pt>
                <c:pt idx="7">
                  <c:v>8.5095499796999992</c:v>
                </c:pt>
                <c:pt idx="8">
                  <c:v>10.2862586173999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8140-AE3D-4B8A75AE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Samples</a:t>
                </a:r>
                <a:r>
                  <a:rPr lang="en-US" altLang="zh-CN" baseline="0"/>
                  <a:t> to generate, samples to keep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en-US" altLang="zh-CN" baseline="0"/>
                  <a:t> Function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Simulated Anealing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0.15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Sheet1!$A$12:$A$17</c:f>
              <c:numCache>
                <c:formatCode>General</c:formatCode>
                <c:ptCount val="6"/>
                <c:pt idx="0">
                  <c:v>53.841000000000001</c:v>
                </c:pt>
                <c:pt idx="1">
                  <c:v>77.61</c:v>
                </c:pt>
                <c:pt idx="2">
                  <c:v>57.19</c:v>
                </c:pt>
                <c:pt idx="3">
                  <c:v>78.792000000000002</c:v>
                </c:pt>
                <c:pt idx="4">
                  <c:v>88.51</c:v>
                </c:pt>
                <c:pt idx="5">
                  <c:v>92.317999999999998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941-B447-8EB9-9DC960BD4951}"/>
            </c:ext>
          </c:extLst>
        </c:ser>
        <c:ser>
          <c:idx val="10"/>
          <c:order val="1"/>
          <c:tx>
            <c:v>0.25</c:v>
          </c:tx>
          <c:val>
            <c:numRef>
              <c:f>Sheet1!$B$12:$B$17</c:f>
              <c:numCache>
                <c:formatCode>General</c:formatCode>
                <c:ptCount val="6"/>
                <c:pt idx="0">
                  <c:v>55.088999999999999</c:v>
                </c:pt>
                <c:pt idx="1">
                  <c:v>54.234999999999999</c:v>
                </c:pt>
                <c:pt idx="2">
                  <c:v>84.832999999999998</c:v>
                </c:pt>
                <c:pt idx="3">
                  <c:v>89.626000000000005</c:v>
                </c:pt>
                <c:pt idx="4">
                  <c:v>92.251999999999995</c:v>
                </c:pt>
                <c:pt idx="5">
                  <c:v>93.367999999999995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941-B447-8EB9-9DC960BD4951}"/>
            </c:ext>
          </c:extLst>
        </c:ser>
        <c:ser>
          <c:idx val="11"/>
          <c:order val="2"/>
          <c:tx>
            <c:v>0.35</c:v>
          </c:tx>
          <c:val>
            <c:numRef>
              <c:f>Sheet1!$C$12:$C$17</c:f>
              <c:numCache>
                <c:formatCode>General</c:formatCode>
                <c:ptCount val="6"/>
                <c:pt idx="0">
                  <c:v>46.421999999999997</c:v>
                </c:pt>
                <c:pt idx="1">
                  <c:v>44.911000000000001</c:v>
                </c:pt>
                <c:pt idx="2">
                  <c:v>85.424000000000007</c:v>
                </c:pt>
                <c:pt idx="3">
                  <c:v>86.802000000000007</c:v>
                </c:pt>
                <c:pt idx="4">
                  <c:v>92.515000000000001</c:v>
                </c:pt>
                <c:pt idx="5">
                  <c:v>92.515000000000001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41-B447-8EB9-9DC960BD4951}"/>
            </c:ext>
          </c:extLst>
        </c:ser>
        <c:ser>
          <c:idx val="12"/>
          <c:order val="3"/>
          <c:tx>
            <c:v>0.45</c:v>
          </c:tx>
          <c:val>
            <c:numRef>
              <c:f>Sheet1!$D$12:$D$17</c:f>
              <c:numCache>
                <c:formatCode>General</c:formatCode>
                <c:ptCount val="6"/>
                <c:pt idx="0">
                  <c:v>59.685000000000002</c:v>
                </c:pt>
                <c:pt idx="1">
                  <c:v>64.674999999999997</c:v>
                </c:pt>
                <c:pt idx="2">
                  <c:v>67.039000000000001</c:v>
                </c:pt>
                <c:pt idx="3">
                  <c:v>86.343000000000004</c:v>
                </c:pt>
                <c:pt idx="4">
                  <c:v>91.004999999999995</c:v>
                </c:pt>
                <c:pt idx="5">
                  <c:v>91.924000000000007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41-B447-8EB9-9DC960BD4951}"/>
            </c:ext>
          </c:extLst>
        </c:ser>
        <c:ser>
          <c:idx val="13"/>
          <c:order val="4"/>
          <c:tx>
            <c:v>0.55</c:v>
          </c:tx>
          <c:val>
            <c:numRef>
              <c:f>Sheet1!$E$12:$E$17</c:f>
              <c:numCache>
                <c:formatCode>General</c:formatCode>
                <c:ptCount val="6"/>
                <c:pt idx="0">
                  <c:v>41.103000000000002</c:v>
                </c:pt>
                <c:pt idx="1">
                  <c:v>59.816000000000003</c:v>
                </c:pt>
                <c:pt idx="2">
                  <c:v>79.447999999999993</c:v>
                </c:pt>
                <c:pt idx="3">
                  <c:v>89.691000000000003</c:v>
                </c:pt>
                <c:pt idx="4">
                  <c:v>90.347999999999999</c:v>
                </c:pt>
                <c:pt idx="5">
                  <c:v>92.382999999999996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41-B447-8EB9-9DC960BD4951}"/>
            </c:ext>
          </c:extLst>
        </c:ser>
        <c:ser>
          <c:idx val="14"/>
          <c:order val="5"/>
          <c:tx>
            <c:v>0.65</c:v>
          </c:tx>
          <c:val>
            <c:numRef>
              <c:f>Sheet1!$F$12:$F$17</c:f>
              <c:numCache>
                <c:formatCode>General</c:formatCode>
                <c:ptCount val="6"/>
                <c:pt idx="0">
                  <c:v>42.734999999999999</c:v>
                </c:pt>
                <c:pt idx="1">
                  <c:v>64.805999999999997</c:v>
                </c:pt>
                <c:pt idx="2">
                  <c:v>79.12</c:v>
                </c:pt>
                <c:pt idx="3">
                  <c:v>88.772000000000006</c:v>
                </c:pt>
                <c:pt idx="4">
                  <c:v>91.924000000000007</c:v>
                </c:pt>
                <c:pt idx="5">
                  <c:v>92.515000000000001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941-B447-8EB9-9DC960BD4951}"/>
            </c:ext>
          </c:extLst>
        </c:ser>
        <c:ser>
          <c:idx val="15"/>
          <c:order val="6"/>
          <c:tx>
            <c:v>0.75</c:v>
          </c:tx>
          <c:val>
            <c:numRef>
              <c:f>Sheet1!$G$12:$G$17</c:f>
              <c:numCache>
                <c:formatCode>General</c:formatCode>
                <c:ptCount val="6"/>
                <c:pt idx="0">
                  <c:v>57.911999999999999</c:v>
                </c:pt>
                <c:pt idx="1">
                  <c:v>45.173999999999999</c:v>
                </c:pt>
                <c:pt idx="2">
                  <c:v>72.16</c:v>
                </c:pt>
                <c:pt idx="3">
                  <c:v>84.176000000000002</c:v>
                </c:pt>
                <c:pt idx="4">
                  <c:v>88.772000000000006</c:v>
                </c:pt>
                <c:pt idx="5">
                  <c:v>90.808000000000007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941-B447-8EB9-9DC960BD4951}"/>
            </c:ext>
          </c:extLst>
        </c:ser>
        <c:ser>
          <c:idx val="16"/>
          <c:order val="7"/>
          <c:tx>
            <c:v>0.85</c:v>
          </c:tx>
          <c:val>
            <c:numRef>
              <c:f>Sheet1!$H$12:$H$17</c:f>
              <c:numCache>
                <c:formatCode>General</c:formatCode>
                <c:ptCount val="6"/>
                <c:pt idx="0">
                  <c:v>55.613999999999997</c:v>
                </c:pt>
                <c:pt idx="1">
                  <c:v>41.103000000000002</c:v>
                </c:pt>
                <c:pt idx="2">
                  <c:v>55.350999999999999</c:v>
                </c:pt>
                <c:pt idx="3">
                  <c:v>85.686000000000007</c:v>
                </c:pt>
                <c:pt idx="4">
                  <c:v>88.903000000000006</c:v>
                </c:pt>
                <c:pt idx="5">
                  <c:v>91.858000000000004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941-B447-8EB9-9DC960BD4951}"/>
            </c:ext>
          </c:extLst>
        </c:ser>
        <c:ser>
          <c:idx val="17"/>
          <c:order val="8"/>
          <c:tx>
            <c:v>0.95</c:v>
          </c:tx>
          <c:val>
            <c:numRef>
              <c:f>Sheet1!$I$12:$I$17</c:f>
              <c:numCache>
                <c:formatCode>General</c:formatCode>
                <c:ptCount val="6"/>
                <c:pt idx="0">
                  <c:v>41.563000000000002</c:v>
                </c:pt>
                <c:pt idx="1">
                  <c:v>56.402000000000001</c:v>
                </c:pt>
                <c:pt idx="2">
                  <c:v>48.588000000000001</c:v>
                </c:pt>
                <c:pt idx="3">
                  <c:v>44.845999999999997</c:v>
                </c:pt>
                <c:pt idx="4">
                  <c:v>76.494</c:v>
                </c:pt>
                <c:pt idx="5">
                  <c:v>80.302000000000007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941-B447-8EB9-9DC960BD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Simulated Anealing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Sheet1!$A$20:$A$25</c:f>
              <c:numCache>
                <c:formatCode>General</c:formatCode>
                <c:ptCount val="6"/>
                <c:pt idx="0">
                  <c:v>0.627</c:v>
                </c:pt>
                <c:pt idx="1">
                  <c:v>2.7090000000000001</c:v>
                </c:pt>
                <c:pt idx="2">
                  <c:v>7.7789999999999999</c:v>
                </c:pt>
                <c:pt idx="3">
                  <c:v>13.103999999999999</c:v>
                </c:pt>
                <c:pt idx="4">
                  <c:v>21.553000000000001</c:v>
                </c:pt>
                <c:pt idx="5">
                  <c:v>32.012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9-6248-8A2D-02627E05D5CC}"/>
            </c:ext>
          </c:extLst>
        </c:ser>
        <c:ser>
          <c:idx val="1"/>
          <c:order val="1"/>
          <c:tx>
            <c:v>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2.375</c:v>
                </c:pt>
                <c:pt idx="2">
                  <c:v>7.6269999999999998</c:v>
                </c:pt>
                <c:pt idx="3">
                  <c:v>12.903</c:v>
                </c:pt>
                <c:pt idx="4">
                  <c:v>20.574000000000002</c:v>
                </c:pt>
                <c:pt idx="5">
                  <c:v>32.369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9-6248-8A2D-02627E05D5CC}"/>
            </c:ext>
          </c:extLst>
        </c:ser>
        <c:ser>
          <c:idx val="2"/>
          <c:order val="2"/>
          <c:tx>
            <c:v>0.35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Sheet1!$C$20:$C$25</c:f>
              <c:numCache>
                <c:formatCode>General</c:formatCode>
                <c:ptCount val="6"/>
                <c:pt idx="0">
                  <c:v>0.40899999999999997</c:v>
                </c:pt>
                <c:pt idx="1">
                  <c:v>2.895</c:v>
                </c:pt>
                <c:pt idx="2">
                  <c:v>7.4359999999999999</c:v>
                </c:pt>
                <c:pt idx="3">
                  <c:v>13.287000000000001</c:v>
                </c:pt>
                <c:pt idx="4">
                  <c:v>21.038</c:v>
                </c:pt>
                <c:pt idx="5">
                  <c:v>33.128999999999998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9-6248-8A2D-02627E05D5CC}"/>
            </c:ext>
          </c:extLst>
        </c:ser>
        <c:ser>
          <c:idx val="3"/>
          <c:order val="3"/>
          <c:tx>
            <c:v>0.45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Sheet1!$D$20:$D$25</c:f>
              <c:numCache>
                <c:formatCode>General</c:formatCode>
                <c:ptCount val="6"/>
                <c:pt idx="0">
                  <c:v>0.318</c:v>
                </c:pt>
                <c:pt idx="1">
                  <c:v>2.5819999999999999</c:v>
                </c:pt>
                <c:pt idx="2">
                  <c:v>7.6790000000000003</c:v>
                </c:pt>
                <c:pt idx="3">
                  <c:v>13.148</c:v>
                </c:pt>
                <c:pt idx="4">
                  <c:v>21.236000000000001</c:v>
                </c:pt>
                <c:pt idx="5">
                  <c:v>32.39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9-6248-8A2D-02627E05D5CC}"/>
            </c:ext>
          </c:extLst>
        </c:ser>
        <c:ser>
          <c:idx val="4"/>
          <c:order val="4"/>
          <c:tx>
            <c:v>0.55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Sheet1!$E$20:$E$25</c:f>
              <c:numCache>
                <c:formatCode>General</c:formatCode>
                <c:ptCount val="6"/>
                <c:pt idx="0">
                  <c:v>0.33200000000000002</c:v>
                </c:pt>
                <c:pt idx="1">
                  <c:v>2.5009999999999999</c:v>
                </c:pt>
                <c:pt idx="2">
                  <c:v>7.2389999999999999</c:v>
                </c:pt>
                <c:pt idx="3">
                  <c:v>13.074</c:v>
                </c:pt>
                <c:pt idx="4">
                  <c:v>20.798999999999999</c:v>
                </c:pt>
                <c:pt idx="5">
                  <c:v>32.646999999999998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9-6248-8A2D-02627E05D5CC}"/>
            </c:ext>
          </c:extLst>
        </c:ser>
        <c:ser>
          <c:idx val="5"/>
          <c:order val="5"/>
          <c:tx>
            <c:v>0.65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Sheet1!$F$20:$F$25</c:f>
              <c:numCache>
                <c:formatCode>General</c:formatCode>
                <c:ptCount val="6"/>
                <c:pt idx="0">
                  <c:v>0.33300000000000002</c:v>
                </c:pt>
                <c:pt idx="1">
                  <c:v>2.62</c:v>
                </c:pt>
                <c:pt idx="2">
                  <c:v>7.4260000000000002</c:v>
                </c:pt>
                <c:pt idx="3">
                  <c:v>12.968999999999999</c:v>
                </c:pt>
                <c:pt idx="4">
                  <c:v>21.029</c:v>
                </c:pt>
                <c:pt idx="5">
                  <c:v>32.143999999999998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9-6248-8A2D-02627E05D5CC}"/>
            </c:ext>
          </c:extLst>
        </c:ser>
        <c:ser>
          <c:idx val="6"/>
          <c:order val="6"/>
          <c:tx>
            <c:v>0.75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Sheet1!$G$20:$G$25</c:f>
              <c:numCache>
                <c:formatCode>General</c:formatCode>
                <c:ptCount val="6"/>
                <c:pt idx="0">
                  <c:v>0.26800000000000002</c:v>
                </c:pt>
                <c:pt idx="1">
                  <c:v>2.4780000000000002</c:v>
                </c:pt>
                <c:pt idx="2">
                  <c:v>8.3469999999999995</c:v>
                </c:pt>
                <c:pt idx="3">
                  <c:v>12.865</c:v>
                </c:pt>
                <c:pt idx="4">
                  <c:v>21.055</c:v>
                </c:pt>
                <c:pt idx="5">
                  <c:v>32.326999999999998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9-6248-8A2D-02627E05D5CC}"/>
            </c:ext>
          </c:extLst>
        </c:ser>
        <c:ser>
          <c:idx val="7"/>
          <c:order val="7"/>
          <c:tx>
            <c:v>0.85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Sheet1!$H$20:$H$25</c:f>
              <c:numCache>
                <c:formatCode>General</c:formatCode>
                <c:ptCount val="6"/>
                <c:pt idx="0">
                  <c:v>0.28499999999999998</c:v>
                </c:pt>
                <c:pt idx="1">
                  <c:v>2.6720000000000002</c:v>
                </c:pt>
                <c:pt idx="2">
                  <c:v>8.0809999999999995</c:v>
                </c:pt>
                <c:pt idx="3">
                  <c:v>13.414</c:v>
                </c:pt>
                <c:pt idx="4">
                  <c:v>21.573</c:v>
                </c:pt>
                <c:pt idx="5">
                  <c:v>33.683999999999997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9-6248-8A2D-02627E05D5CC}"/>
            </c:ext>
          </c:extLst>
        </c:ser>
        <c:ser>
          <c:idx val="8"/>
          <c:order val="8"/>
          <c:tx>
            <c:v>0.95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Sheet1!$I$20:$I$25</c:f>
              <c:numCache>
                <c:formatCode>General</c:formatCode>
                <c:ptCount val="6"/>
                <c:pt idx="0">
                  <c:v>0.28199999999999997</c:v>
                </c:pt>
                <c:pt idx="1">
                  <c:v>2.8519999999999999</c:v>
                </c:pt>
                <c:pt idx="2">
                  <c:v>7.9420000000000002</c:v>
                </c:pt>
                <c:pt idx="3">
                  <c:v>12.981</c:v>
                </c:pt>
                <c:pt idx="4">
                  <c:v>21.81</c:v>
                </c:pt>
                <c:pt idx="5">
                  <c:v>32.106999999999999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69-6248-8A2D-02627E05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Genetic Algorithms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10, 5, 2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Sheet1!$A$28:$A$33</c:f>
              <c:numCache>
                <c:formatCode>General</c:formatCode>
                <c:ptCount val="6"/>
                <c:pt idx="0">
                  <c:v>59.094000000000001</c:v>
                </c:pt>
                <c:pt idx="1">
                  <c:v>65.135000000000005</c:v>
                </c:pt>
                <c:pt idx="2">
                  <c:v>58.503</c:v>
                </c:pt>
                <c:pt idx="3">
                  <c:v>67.957999999999998</c:v>
                </c:pt>
                <c:pt idx="4">
                  <c:v>62.64</c:v>
                </c:pt>
                <c:pt idx="5">
                  <c:v>79.777000000000001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0-F347-BBAF-7BB4F894BA1F}"/>
            </c:ext>
          </c:extLst>
        </c:ser>
        <c:ser>
          <c:idx val="10"/>
          <c:order val="1"/>
          <c:tx>
            <c:v>20, 10, 5</c:v>
          </c:tx>
          <c:val>
            <c:numRef>
              <c:f>Sheet1!$B$28:$B$33</c:f>
              <c:numCache>
                <c:formatCode>General</c:formatCode>
                <c:ptCount val="6"/>
                <c:pt idx="0">
                  <c:v>63.164999999999999</c:v>
                </c:pt>
                <c:pt idx="1">
                  <c:v>84.176000000000002</c:v>
                </c:pt>
                <c:pt idx="2">
                  <c:v>84.832999999999998</c:v>
                </c:pt>
                <c:pt idx="3">
                  <c:v>82.665999999999997</c:v>
                </c:pt>
                <c:pt idx="4">
                  <c:v>86.474000000000004</c:v>
                </c:pt>
                <c:pt idx="5">
                  <c:v>84.897999999999996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0-F347-BBAF-7BB4F894BA1F}"/>
            </c:ext>
          </c:extLst>
        </c:ser>
        <c:ser>
          <c:idx val="11"/>
          <c:order val="2"/>
          <c:tx>
            <c:v>50, 25, 10</c:v>
          </c:tx>
          <c:val>
            <c:numRef>
              <c:f>Sheet1!$C$28:$C$33</c:f>
              <c:numCache>
                <c:formatCode>General</c:formatCode>
                <c:ptCount val="6"/>
                <c:pt idx="0">
                  <c:v>74.326999999999998</c:v>
                </c:pt>
                <c:pt idx="1">
                  <c:v>85.882999999999996</c:v>
                </c:pt>
                <c:pt idx="2">
                  <c:v>89.757000000000005</c:v>
                </c:pt>
                <c:pt idx="3">
                  <c:v>87.525000000000006</c:v>
                </c:pt>
                <c:pt idx="4">
                  <c:v>90.150999999999996</c:v>
                </c:pt>
                <c:pt idx="5">
                  <c:v>91.004999999999995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0-F347-BBAF-7BB4F894BA1F}"/>
            </c:ext>
          </c:extLst>
        </c:ser>
        <c:ser>
          <c:idx val="12"/>
          <c:order val="3"/>
          <c:tx>
            <c:v>100, 50, 10</c:v>
          </c:tx>
          <c:val>
            <c:numRef>
              <c:f>Sheet1!$D$28:$D$33</c:f>
              <c:numCache>
                <c:formatCode>General</c:formatCode>
                <c:ptCount val="6"/>
                <c:pt idx="0">
                  <c:v>78.200999999999993</c:v>
                </c:pt>
                <c:pt idx="1">
                  <c:v>89.429000000000002</c:v>
                </c:pt>
                <c:pt idx="2">
                  <c:v>89.165999999999997</c:v>
                </c:pt>
                <c:pt idx="3">
                  <c:v>90.676000000000002</c:v>
                </c:pt>
                <c:pt idx="4">
                  <c:v>91.661000000000001</c:v>
                </c:pt>
                <c:pt idx="5">
                  <c:v>91.858000000000004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B0-F347-BBAF-7BB4F894BA1F}"/>
            </c:ext>
          </c:extLst>
        </c:ser>
        <c:ser>
          <c:idx val="13"/>
          <c:order val="4"/>
          <c:tx>
            <c:v>200, 100, 20</c:v>
          </c:tx>
          <c:val>
            <c:numRef>
              <c:f>Sheet1!$E$28:$E$33</c:f>
              <c:numCache>
                <c:formatCode>General</c:formatCode>
                <c:ptCount val="6"/>
                <c:pt idx="0">
                  <c:v>70.650000000000006</c:v>
                </c:pt>
                <c:pt idx="1">
                  <c:v>90.545000000000002</c:v>
                </c:pt>
                <c:pt idx="2">
                  <c:v>91.793000000000006</c:v>
                </c:pt>
                <c:pt idx="3">
                  <c:v>92.777000000000001</c:v>
                </c:pt>
                <c:pt idx="4">
                  <c:v>92.448999999999998</c:v>
                </c:pt>
                <c:pt idx="5">
                  <c:v>92.974000000000004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B0-F347-BBAF-7BB4F894BA1F}"/>
            </c:ext>
          </c:extLst>
        </c:ser>
        <c:ser>
          <c:idx val="14"/>
          <c:order val="5"/>
          <c:tx>
            <c:v>500, 350, 50</c:v>
          </c:tx>
          <c:val>
            <c:numRef>
              <c:f>Sheet1!$F$28:$F$33</c:f>
              <c:numCache>
                <c:formatCode>General</c:formatCode>
                <c:ptCount val="6"/>
                <c:pt idx="0">
                  <c:v>76.165000000000006</c:v>
                </c:pt>
                <c:pt idx="1">
                  <c:v>90.084999999999994</c:v>
                </c:pt>
                <c:pt idx="2">
                  <c:v>92.120999999999995</c:v>
                </c:pt>
                <c:pt idx="3">
                  <c:v>92.843000000000004</c:v>
                </c:pt>
                <c:pt idx="4">
                  <c:v>93.04</c:v>
                </c:pt>
                <c:pt idx="5">
                  <c:v>93.171000000000006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B0-F347-BBAF-7BB4F894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Genetic Algorithm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10, 5, 2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Sheet1!$A$36:$A$41</c:f>
              <c:numCache>
                <c:formatCode>General</c:formatCode>
                <c:ptCount val="6"/>
                <c:pt idx="0">
                  <c:v>0.96599999999999997</c:v>
                </c:pt>
                <c:pt idx="1">
                  <c:v>7.4619999999999997</c:v>
                </c:pt>
                <c:pt idx="2">
                  <c:v>18.603999999999999</c:v>
                </c:pt>
                <c:pt idx="3">
                  <c:v>35.125</c:v>
                </c:pt>
                <c:pt idx="4">
                  <c:v>59.399000000000001</c:v>
                </c:pt>
                <c:pt idx="5">
                  <c:v>79.043000000000006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7-D145-9372-28DEE98FCF25}"/>
            </c:ext>
          </c:extLst>
        </c:ser>
        <c:ser>
          <c:idx val="1"/>
          <c:order val="1"/>
          <c:tx>
            <c:v>20, 10, 5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Sheet1!$B$36:$B$41</c:f>
              <c:numCache>
                <c:formatCode>General</c:formatCode>
                <c:ptCount val="6"/>
                <c:pt idx="0">
                  <c:v>1.2190000000000001</c:v>
                </c:pt>
                <c:pt idx="1">
                  <c:v>12.845000000000001</c:v>
                </c:pt>
                <c:pt idx="2">
                  <c:v>33.82</c:v>
                </c:pt>
                <c:pt idx="3">
                  <c:v>62.97</c:v>
                </c:pt>
                <c:pt idx="4">
                  <c:v>104.09</c:v>
                </c:pt>
                <c:pt idx="5">
                  <c:v>142.15299999999999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7-D145-9372-28DEE98FCF25}"/>
            </c:ext>
          </c:extLst>
        </c:ser>
        <c:ser>
          <c:idx val="2"/>
          <c:order val="2"/>
          <c:tx>
            <c:v>50, 25, 10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Sheet1!$C$36:$C$41</c:f>
              <c:numCache>
                <c:formatCode>General</c:formatCode>
                <c:ptCount val="6"/>
                <c:pt idx="0">
                  <c:v>2.7160000000000002</c:v>
                </c:pt>
                <c:pt idx="1">
                  <c:v>30.510999999999999</c:v>
                </c:pt>
                <c:pt idx="2">
                  <c:v>74.765000000000001</c:v>
                </c:pt>
                <c:pt idx="3">
                  <c:v>138.48599999999999</c:v>
                </c:pt>
                <c:pt idx="4">
                  <c:v>236.327</c:v>
                </c:pt>
                <c:pt idx="5">
                  <c:v>316.62900000000002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7-D145-9372-28DEE98FCF25}"/>
            </c:ext>
          </c:extLst>
        </c:ser>
        <c:ser>
          <c:idx val="3"/>
          <c:order val="3"/>
          <c:tx>
            <c:v>100, 50, 10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Sheet1!$D$36:$D$41</c:f>
              <c:numCache>
                <c:formatCode>General</c:formatCode>
                <c:ptCount val="6"/>
                <c:pt idx="0">
                  <c:v>6.0289999999999999</c:v>
                </c:pt>
                <c:pt idx="1">
                  <c:v>46.503</c:v>
                </c:pt>
                <c:pt idx="2">
                  <c:v>132.566</c:v>
                </c:pt>
                <c:pt idx="3">
                  <c:v>244.96299999999999</c:v>
                </c:pt>
                <c:pt idx="4">
                  <c:v>408.971</c:v>
                </c:pt>
                <c:pt idx="5">
                  <c:v>571.36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7-D145-9372-28DEE98FCF25}"/>
            </c:ext>
          </c:extLst>
        </c:ser>
        <c:ser>
          <c:idx val="4"/>
          <c:order val="4"/>
          <c:tx>
            <c:v>200, 100, 20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Sheet1!$E$36:$E$41</c:f>
              <c:numCache>
                <c:formatCode>General</c:formatCode>
                <c:ptCount val="6"/>
                <c:pt idx="0">
                  <c:v>13.523999999999999</c:v>
                </c:pt>
                <c:pt idx="1">
                  <c:v>90.397000000000006</c:v>
                </c:pt>
                <c:pt idx="2">
                  <c:v>245.447</c:v>
                </c:pt>
                <c:pt idx="3">
                  <c:v>503.38200000000001</c:v>
                </c:pt>
                <c:pt idx="4">
                  <c:v>856.58100000000002</c:v>
                </c:pt>
                <c:pt idx="5">
                  <c:v>1121.6220000000001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7-D145-9372-28DEE98FCF25}"/>
            </c:ext>
          </c:extLst>
        </c:ser>
        <c:ser>
          <c:idx val="5"/>
          <c:order val="5"/>
          <c:tx>
            <c:v>500, 350, 50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Sheet1!$F$36:$F$41</c:f>
              <c:numCache>
                <c:formatCode>General</c:formatCode>
                <c:ptCount val="6"/>
                <c:pt idx="0">
                  <c:v>39.192</c:v>
                </c:pt>
                <c:pt idx="1">
                  <c:v>293.38600000000002</c:v>
                </c:pt>
                <c:pt idx="2">
                  <c:v>825.15599999999995</c:v>
                </c:pt>
                <c:pt idx="3">
                  <c:v>1775.1320000000001</c:v>
                </c:pt>
                <c:pt idx="4">
                  <c:v>2567.4870000000001</c:v>
                </c:pt>
                <c:pt idx="5">
                  <c:v>3689.7750000000001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37-D145-9372-28DEE98F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Optimization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0.51800000000000002</c:v>
                </c:pt>
                <c:pt idx="1">
                  <c:v>3.129</c:v>
                </c:pt>
                <c:pt idx="2">
                  <c:v>8.3160000000000007</c:v>
                </c:pt>
                <c:pt idx="3">
                  <c:v>15.667999999999999</c:v>
                </c:pt>
                <c:pt idx="4">
                  <c:v>25.951000000000001</c:v>
                </c:pt>
                <c:pt idx="5">
                  <c:v>39.293999999999997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8-AA44-BE5C-335F0E55BCA4}"/>
            </c:ext>
          </c:extLst>
        </c:ser>
        <c:ser>
          <c:idx val="1"/>
          <c:order val="1"/>
          <c:tx>
            <c:v>SA CE = 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2.375</c:v>
                </c:pt>
                <c:pt idx="2">
                  <c:v>7.6269999999999998</c:v>
                </c:pt>
                <c:pt idx="3">
                  <c:v>12.903</c:v>
                </c:pt>
                <c:pt idx="4">
                  <c:v>20.574000000000002</c:v>
                </c:pt>
                <c:pt idx="5">
                  <c:v>32.369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8-AA44-BE5C-335F0E55BCA4}"/>
            </c:ext>
          </c:extLst>
        </c:ser>
        <c:ser>
          <c:idx val="2"/>
          <c:order val="2"/>
          <c:tx>
            <c:v>GA 500, 350,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Sheet1!$F$36:$F$41</c:f>
              <c:numCache>
                <c:formatCode>General</c:formatCode>
                <c:ptCount val="6"/>
                <c:pt idx="0">
                  <c:v>39.192</c:v>
                </c:pt>
                <c:pt idx="1">
                  <c:v>293.38600000000002</c:v>
                </c:pt>
                <c:pt idx="2">
                  <c:v>825.15599999999995</c:v>
                </c:pt>
                <c:pt idx="3">
                  <c:v>1775.1320000000001</c:v>
                </c:pt>
                <c:pt idx="4">
                  <c:v>2567.4870000000001</c:v>
                </c:pt>
                <c:pt idx="5">
                  <c:v>3689.7750000000001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8-AA44-BE5C-335F0E55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Optimization Test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RHC</c:v>
          </c:tx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55.154000000000003</c:v>
                </c:pt>
                <c:pt idx="1">
                  <c:v>66.382000000000005</c:v>
                </c:pt>
                <c:pt idx="2">
                  <c:v>85.686000000000007</c:v>
                </c:pt>
                <c:pt idx="3">
                  <c:v>91.924000000000007</c:v>
                </c:pt>
                <c:pt idx="4">
                  <c:v>93.105999999999995</c:v>
                </c:pt>
                <c:pt idx="5">
                  <c:v>94.090999999999994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5E41-B426-1DCCCDFEEFD8}"/>
            </c:ext>
          </c:extLst>
        </c:ser>
        <c:ser>
          <c:idx val="10"/>
          <c:order val="1"/>
          <c:tx>
            <c:v>SA CE = 0.75</c:v>
          </c:tx>
          <c:val>
            <c:numRef>
              <c:f>Sheet1!$B$12:$B$17</c:f>
              <c:numCache>
                <c:formatCode>General</c:formatCode>
                <c:ptCount val="6"/>
                <c:pt idx="0">
                  <c:v>55.088999999999999</c:v>
                </c:pt>
                <c:pt idx="1">
                  <c:v>54.234999999999999</c:v>
                </c:pt>
                <c:pt idx="2">
                  <c:v>84.832999999999998</c:v>
                </c:pt>
                <c:pt idx="3">
                  <c:v>89.626000000000005</c:v>
                </c:pt>
                <c:pt idx="4">
                  <c:v>92.251999999999995</c:v>
                </c:pt>
                <c:pt idx="5">
                  <c:v>93.367999999999995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5E41-B426-1DCCCDFEEFD8}"/>
            </c:ext>
          </c:extLst>
        </c:ser>
        <c:ser>
          <c:idx val="11"/>
          <c:order val="2"/>
          <c:tx>
            <c:v>GA 500, 350, 30</c:v>
          </c:tx>
          <c:val>
            <c:numRef>
              <c:f>Sheet1!$F$28:$F$33</c:f>
              <c:numCache>
                <c:formatCode>General</c:formatCode>
                <c:ptCount val="6"/>
                <c:pt idx="0">
                  <c:v>76.165000000000006</c:v>
                </c:pt>
                <c:pt idx="1">
                  <c:v>90.084999999999994</c:v>
                </c:pt>
                <c:pt idx="2">
                  <c:v>92.120999999999995</c:v>
                </c:pt>
                <c:pt idx="3">
                  <c:v>92.843000000000004</c:v>
                </c:pt>
                <c:pt idx="4">
                  <c:v>93.04</c:v>
                </c:pt>
                <c:pt idx="5">
                  <c:v>93.171000000000006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5-5E41-B426-1DCCCDFE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Optimization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0.51800000000000002</c:v>
                </c:pt>
                <c:pt idx="1">
                  <c:v>3.129</c:v>
                </c:pt>
                <c:pt idx="2">
                  <c:v>8.3160000000000007</c:v>
                </c:pt>
                <c:pt idx="3">
                  <c:v>15.667999999999999</c:v>
                </c:pt>
                <c:pt idx="4">
                  <c:v>25.951000000000001</c:v>
                </c:pt>
                <c:pt idx="5">
                  <c:v>39.293999999999997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B-1349-A17A-8251464102A3}"/>
            </c:ext>
          </c:extLst>
        </c:ser>
        <c:ser>
          <c:idx val="1"/>
          <c:order val="1"/>
          <c:tx>
            <c:v>SA CE = 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Sheet1!$B$20:$B$25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2.375</c:v>
                </c:pt>
                <c:pt idx="2">
                  <c:v>7.6269999999999998</c:v>
                </c:pt>
                <c:pt idx="3">
                  <c:v>12.903</c:v>
                </c:pt>
                <c:pt idx="4">
                  <c:v>20.574000000000002</c:v>
                </c:pt>
                <c:pt idx="5">
                  <c:v>32.369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B-1349-A17A-82514641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48208"/>
        <c:axId val="918010736"/>
      </c:lineChart>
      <c:catAx>
        <c:axId val="9178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10736"/>
        <c:crosses val="autoZero"/>
        <c:auto val="1"/>
        <c:lblAlgn val="ctr"/>
        <c:lblOffset val="100"/>
        <c:noMultiLvlLbl val="0"/>
      </c:catAx>
      <c:valAx>
        <c:axId val="91801073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Times(s)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8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420370</xdr:colOff>
      <xdr:row>10</xdr:row>
      <xdr:rowOff>114300</xdr:rowOff>
    </xdr:from>
    <xdr:to>
      <xdr:col>16</xdr:col>
      <xdr:colOff>39370</xdr:colOff>
      <xdr:row>24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8E058A-5EF3-7248-8DF7-F6968E6A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690880</xdr:colOff>
      <xdr:row>24</xdr:row>
      <xdr:rowOff>111760</xdr:rowOff>
    </xdr:from>
    <xdr:to>
      <xdr:col>15</xdr:col>
      <xdr:colOff>309880</xdr:colOff>
      <xdr:row>38</xdr:row>
      <xdr:rowOff>10160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335F93-55C7-094A-BD33-7E006E6E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609600</xdr:colOff>
      <xdr:row>38</xdr:row>
      <xdr:rowOff>162560</xdr:rowOff>
    </xdr:from>
    <xdr:to>
      <xdr:col>15</xdr:col>
      <xdr:colOff>228600</xdr:colOff>
      <xdr:row>52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F84B53-BDC7-A64A-9A9E-ADE8FC2A3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53</xdr:row>
      <xdr:rowOff>111760</xdr:rowOff>
    </xdr:from>
    <xdr:to>
      <xdr:col>15</xdr:col>
      <xdr:colOff>381000</xdr:colOff>
      <xdr:row>67</xdr:row>
      <xdr:rowOff>10160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05B0A32-DBAC-4A4E-A3BF-EAAD57D36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7</xdr:col>
      <xdr:colOff>441960</xdr:colOff>
      <xdr:row>54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BC8186-2F19-9142-8812-7C891ED71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7</xdr:col>
      <xdr:colOff>441960</xdr:colOff>
      <xdr:row>70</xdr:row>
      <xdr:rowOff>101600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8308995-E1D1-684E-B201-461F69C4B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73</xdr:row>
      <xdr:rowOff>111760</xdr:rowOff>
    </xdr:from>
    <xdr:to>
      <xdr:col>12</xdr:col>
      <xdr:colOff>492760</xdr:colOff>
      <xdr:row>87</xdr:row>
      <xdr:rowOff>10160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10D5A3-DB43-4C4D-B814-5D96DAC3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741680</xdr:colOff>
      <xdr:row>73</xdr:row>
      <xdr:rowOff>81280</xdr:rowOff>
    </xdr:from>
    <xdr:to>
      <xdr:col>6</xdr:col>
      <xdr:colOff>360680</xdr:colOff>
      <xdr:row>86</xdr:row>
      <xdr:rowOff>182880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7EAFF03-BAAC-714F-A8D9-6747CDE5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762000</xdr:colOff>
      <xdr:row>87</xdr:row>
      <xdr:rowOff>0</xdr:rowOff>
    </xdr:from>
    <xdr:to>
      <xdr:col>15</xdr:col>
      <xdr:colOff>381000</xdr:colOff>
      <xdr:row>100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BB362B2-3B38-8C4E-8CD0-519E19C5B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6</xdr:col>
      <xdr:colOff>441960</xdr:colOff>
      <xdr:row>124</xdr:row>
      <xdr:rowOff>101600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CB25561-7AC9-6946-8AD8-344B46844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13</xdr:col>
      <xdr:colOff>441960</xdr:colOff>
      <xdr:row>123</xdr:row>
      <xdr:rowOff>101600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D930D77-E7A8-2940-8A3B-D0B49B0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203200</xdr:colOff>
      <xdr:row>104</xdr:row>
      <xdr:rowOff>193040</xdr:rowOff>
    </xdr:from>
    <xdr:to>
      <xdr:col>19</xdr:col>
      <xdr:colOff>645160</xdr:colOff>
      <xdr:row>118</xdr:row>
      <xdr:rowOff>91440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EBB55E6-502A-4E41-8B01-FAB8ABBA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121</xdr:row>
      <xdr:rowOff>0</xdr:rowOff>
    </xdr:from>
    <xdr:to>
      <xdr:col>19</xdr:col>
      <xdr:colOff>441960</xdr:colOff>
      <xdr:row>134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6A41318-F393-1240-A8A9-80A6766C2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138</xdr:row>
      <xdr:rowOff>0</xdr:rowOff>
    </xdr:from>
    <xdr:to>
      <xdr:col>16</xdr:col>
      <xdr:colOff>441960</xdr:colOff>
      <xdr:row>151</xdr:row>
      <xdr:rowOff>101600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CB6A571-F80D-9346-A6D0-32049C404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155</xdr:row>
      <xdr:rowOff>0</xdr:rowOff>
    </xdr:from>
    <xdr:to>
      <xdr:col>15</xdr:col>
      <xdr:colOff>441960</xdr:colOff>
      <xdr:row>168</xdr:row>
      <xdr:rowOff>101600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7B193AA-4FB9-3341-A403-1DD96CD81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15</xdr:col>
      <xdr:colOff>441960</xdr:colOff>
      <xdr:row>186</xdr:row>
      <xdr:rowOff>101600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BC7BE32-DFBE-9C4F-921F-F887C046C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189</xdr:row>
      <xdr:rowOff>0</xdr:rowOff>
    </xdr:from>
    <xdr:to>
      <xdr:col>17</xdr:col>
      <xdr:colOff>441960</xdr:colOff>
      <xdr:row>202</xdr:row>
      <xdr:rowOff>101600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6E20CE2-8CC7-BA4D-9919-048A7C961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6</xdr:col>
      <xdr:colOff>441960</xdr:colOff>
      <xdr:row>175</xdr:row>
      <xdr:rowOff>101600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7707527-F22A-0E46-8F26-B82126003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6</xdr:col>
      <xdr:colOff>441960</xdr:colOff>
      <xdr:row>190</xdr:row>
      <xdr:rowOff>101600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C5FDD46-C720-A647-BC8E-E19015A55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195</xdr:row>
      <xdr:rowOff>0</xdr:rowOff>
    </xdr:from>
    <xdr:to>
      <xdr:col>6</xdr:col>
      <xdr:colOff>441960</xdr:colOff>
      <xdr:row>208</xdr:row>
      <xdr:rowOff>101600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FE309915-F708-9249-B915-20EB9DD0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210</xdr:row>
      <xdr:rowOff>0</xdr:rowOff>
    </xdr:from>
    <xdr:to>
      <xdr:col>7</xdr:col>
      <xdr:colOff>441960</xdr:colOff>
      <xdr:row>223</xdr:row>
      <xdr:rowOff>101600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B0FDA36B-02C6-A649-80CE-30FAEF8D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1521-5EC9-0740-9726-A01BB6BA005C}">
  <dimension ref="A1:J159"/>
  <sheetViews>
    <sheetView tabSelected="1" topLeftCell="A196" zoomScale="125" workbookViewId="0">
      <selection activeCell="I168" sqref="I168"/>
    </sheetView>
  </sheetViews>
  <sheetFormatPr baseColWidth="10" defaultRowHeight="16"/>
  <sheetData>
    <row r="1" spans="1:9">
      <c r="B1" t="s">
        <v>4</v>
      </c>
      <c r="E1" t="s">
        <v>5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9">
      <c r="A3">
        <v>10</v>
      </c>
      <c r="B3">
        <v>55.154000000000003</v>
      </c>
      <c r="C3">
        <v>58.215000000000003</v>
      </c>
      <c r="E3">
        <v>0.51800000000000002</v>
      </c>
    </row>
    <row r="4" spans="1:9">
      <c r="A4">
        <v>100</v>
      </c>
      <c r="B4">
        <v>66.382000000000005</v>
      </c>
      <c r="E4">
        <v>3.129</v>
      </c>
    </row>
    <row r="5" spans="1:9">
      <c r="A5">
        <v>300</v>
      </c>
      <c r="B5">
        <v>85.686000000000007</v>
      </c>
      <c r="E5">
        <v>8.3160000000000007</v>
      </c>
    </row>
    <row r="6" spans="1:9">
      <c r="A6">
        <v>600</v>
      </c>
      <c r="B6">
        <v>91.924000000000007</v>
      </c>
      <c r="E6">
        <v>15.667999999999999</v>
      </c>
    </row>
    <row r="7" spans="1:9">
      <c r="A7">
        <v>1000</v>
      </c>
      <c r="B7">
        <v>93.105999999999995</v>
      </c>
      <c r="E7">
        <v>25.951000000000001</v>
      </c>
    </row>
    <row r="8" spans="1:9">
      <c r="A8">
        <v>1500</v>
      </c>
      <c r="B8">
        <v>94.090999999999994</v>
      </c>
      <c r="E8">
        <v>39.293999999999997</v>
      </c>
    </row>
    <row r="10" spans="1:9">
      <c r="A10" t="s">
        <v>2</v>
      </c>
      <c r="B10" t="s">
        <v>6</v>
      </c>
    </row>
    <row r="11" spans="1:9">
      <c r="A11">
        <v>0.15</v>
      </c>
      <c r="B11">
        <v>0.25</v>
      </c>
      <c r="C11">
        <v>0.35</v>
      </c>
      <c r="D11">
        <v>0.45</v>
      </c>
      <c r="E11">
        <v>0.55000000000000004</v>
      </c>
      <c r="F11">
        <v>0.65</v>
      </c>
      <c r="G11">
        <v>0.75</v>
      </c>
      <c r="H11">
        <v>0.85</v>
      </c>
      <c r="I11">
        <v>0.95</v>
      </c>
    </row>
    <row r="12" spans="1:9">
      <c r="A12">
        <v>53.841000000000001</v>
      </c>
      <c r="B12">
        <v>55.088999999999999</v>
      </c>
      <c r="C12">
        <v>46.421999999999997</v>
      </c>
      <c r="D12">
        <v>59.685000000000002</v>
      </c>
      <c r="E12">
        <v>41.103000000000002</v>
      </c>
      <c r="F12">
        <v>42.734999999999999</v>
      </c>
      <c r="G12">
        <v>57.911999999999999</v>
      </c>
      <c r="H12">
        <v>55.613999999999997</v>
      </c>
      <c r="I12">
        <v>41.563000000000002</v>
      </c>
    </row>
    <row r="13" spans="1:9">
      <c r="A13">
        <v>77.61</v>
      </c>
      <c r="B13">
        <v>54.234999999999999</v>
      </c>
      <c r="C13">
        <v>44.911000000000001</v>
      </c>
      <c r="D13">
        <v>64.674999999999997</v>
      </c>
      <c r="E13">
        <v>59.816000000000003</v>
      </c>
      <c r="F13">
        <v>64.805999999999997</v>
      </c>
      <c r="G13">
        <v>45.173999999999999</v>
      </c>
      <c r="H13">
        <v>41.103000000000002</v>
      </c>
      <c r="I13">
        <v>56.402000000000001</v>
      </c>
    </row>
    <row r="14" spans="1:9">
      <c r="A14">
        <v>57.19</v>
      </c>
      <c r="B14">
        <v>84.832999999999998</v>
      </c>
      <c r="C14">
        <v>85.424000000000007</v>
      </c>
      <c r="D14">
        <v>67.039000000000001</v>
      </c>
      <c r="E14">
        <v>79.447999999999993</v>
      </c>
      <c r="F14">
        <v>79.12</v>
      </c>
      <c r="G14">
        <v>72.16</v>
      </c>
      <c r="H14">
        <v>55.350999999999999</v>
      </c>
      <c r="I14">
        <v>48.588000000000001</v>
      </c>
    </row>
    <row r="15" spans="1:9">
      <c r="A15">
        <v>78.792000000000002</v>
      </c>
      <c r="B15">
        <v>89.626000000000005</v>
      </c>
      <c r="C15">
        <v>86.802000000000007</v>
      </c>
      <c r="D15">
        <v>86.343000000000004</v>
      </c>
      <c r="E15">
        <v>89.691000000000003</v>
      </c>
      <c r="F15">
        <v>88.772000000000006</v>
      </c>
      <c r="G15">
        <v>84.176000000000002</v>
      </c>
      <c r="H15">
        <v>85.686000000000007</v>
      </c>
      <c r="I15">
        <v>44.845999999999997</v>
      </c>
    </row>
    <row r="16" spans="1:9">
      <c r="A16">
        <v>88.51</v>
      </c>
      <c r="B16">
        <v>92.251999999999995</v>
      </c>
      <c r="C16">
        <v>92.515000000000001</v>
      </c>
      <c r="D16">
        <v>91.004999999999995</v>
      </c>
      <c r="E16">
        <v>90.347999999999999</v>
      </c>
      <c r="F16">
        <v>91.924000000000007</v>
      </c>
      <c r="G16">
        <v>88.772000000000006</v>
      </c>
      <c r="H16">
        <v>88.903000000000006</v>
      </c>
      <c r="I16">
        <v>76.494</v>
      </c>
    </row>
    <row r="17" spans="1:9">
      <c r="A17">
        <v>92.317999999999998</v>
      </c>
      <c r="B17">
        <v>93.367999999999995</v>
      </c>
      <c r="C17">
        <v>92.515000000000001</v>
      </c>
      <c r="D17">
        <v>91.924000000000007</v>
      </c>
      <c r="E17">
        <v>92.382999999999996</v>
      </c>
      <c r="F17">
        <v>92.515000000000001</v>
      </c>
      <c r="G17">
        <v>90.808000000000007</v>
      </c>
      <c r="H17">
        <v>91.858000000000004</v>
      </c>
      <c r="I17">
        <v>80.302000000000007</v>
      </c>
    </row>
    <row r="19" spans="1:9">
      <c r="B19" t="s">
        <v>7</v>
      </c>
    </row>
    <row r="20" spans="1:9">
      <c r="A20">
        <v>0.627</v>
      </c>
      <c r="B20">
        <v>0.49299999999999999</v>
      </c>
      <c r="C20">
        <v>0.40899999999999997</v>
      </c>
      <c r="D20">
        <v>0.318</v>
      </c>
      <c r="E20">
        <v>0.33200000000000002</v>
      </c>
      <c r="F20">
        <v>0.33300000000000002</v>
      </c>
      <c r="G20">
        <v>0.26800000000000002</v>
      </c>
      <c r="H20">
        <v>0.28499999999999998</v>
      </c>
      <c r="I20">
        <v>0.28199999999999997</v>
      </c>
    </row>
    <row r="21" spans="1:9">
      <c r="A21">
        <v>2.7090000000000001</v>
      </c>
      <c r="B21">
        <v>2.375</v>
      </c>
      <c r="C21">
        <v>2.895</v>
      </c>
      <c r="D21">
        <v>2.5819999999999999</v>
      </c>
      <c r="E21">
        <v>2.5009999999999999</v>
      </c>
      <c r="F21">
        <v>2.62</v>
      </c>
      <c r="G21">
        <v>2.4780000000000002</v>
      </c>
      <c r="H21">
        <v>2.6720000000000002</v>
      </c>
      <c r="I21">
        <v>2.8519999999999999</v>
      </c>
    </row>
    <row r="22" spans="1:9">
      <c r="A22">
        <v>7.7789999999999999</v>
      </c>
      <c r="B22">
        <v>7.6269999999999998</v>
      </c>
      <c r="C22">
        <v>7.4359999999999999</v>
      </c>
      <c r="D22">
        <v>7.6790000000000003</v>
      </c>
      <c r="E22">
        <v>7.2389999999999999</v>
      </c>
      <c r="F22">
        <v>7.4260000000000002</v>
      </c>
      <c r="G22">
        <v>8.3469999999999995</v>
      </c>
      <c r="H22">
        <v>8.0809999999999995</v>
      </c>
      <c r="I22">
        <v>7.9420000000000002</v>
      </c>
    </row>
    <row r="23" spans="1:9">
      <c r="A23">
        <v>13.103999999999999</v>
      </c>
      <c r="B23">
        <v>12.903</v>
      </c>
      <c r="C23">
        <v>13.287000000000001</v>
      </c>
      <c r="D23">
        <v>13.148</v>
      </c>
      <c r="E23">
        <v>13.074</v>
      </c>
      <c r="F23">
        <v>12.968999999999999</v>
      </c>
      <c r="G23">
        <v>12.865</v>
      </c>
      <c r="H23">
        <v>13.414</v>
      </c>
      <c r="I23">
        <v>12.981</v>
      </c>
    </row>
    <row r="24" spans="1:9">
      <c r="A24">
        <v>21.553000000000001</v>
      </c>
      <c r="B24">
        <v>20.574000000000002</v>
      </c>
      <c r="C24">
        <v>21.038</v>
      </c>
      <c r="D24">
        <v>21.236000000000001</v>
      </c>
      <c r="E24">
        <v>20.798999999999999</v>
      </c>
      <c r="F24">
        <v>21.029</v>
      </c>
      <c r="G24">
        <v>21.055</v>
      </c>
      <c r="H24">
        <v>21.573</v>
      </c>
      <c r="I24">
        <v>21.81</v>
      </c>
    </row>
    <row r="25" spans="1:9">
      <c r="A25">
        <v>32.012</v>
      </c>
      <c r="B25">
        <v>32.369</v>
      </c>
      <c r="C25">
        <v>33.128999999999998</v>
      </c>
      <c r="D25">
        <v>32.39</v>
      </c>
      <c r="E25">
        <v>32.646999999999998</v>
      </c>
      <c r="F25">
        <v>32.143999999999998</v>
      </c>
      <c r="G25">
        <v>32.326999999999998</v>
      </c>
      <c r="H25">
        <v>33.683999999999997</v>
      </c>
      <c r="I25">
        <v>32.106999999999999</v>
      </c>
    </row>
    <row r="26" spans="1:9">
      <c r="A26" t="s">
        <v>6</v>
      </c>
    </row>
    <row r="27" spans="1:9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</row>
    <row r="28" spans="1:9">
      <c r="A28">
        <v>59.094000000000001</v>
      </c>
      <c r="B28">
        <v>63.164999999999999</v>
      </c>
      <c r="C28">
        <v>74.326999999999998</v>
      </c>
      <c r="D28">
        <v>78.200999999999993</v>
      </c>
      <c r="E28">
        <v>70.650000000000006</v>
      </c>
      <c r="F28">
        <v>76.165000000000006</v>
      </c>
    </row>
    <row r="29" spans="1:9">
      <c r="A29">
        <v>65.135000000000005</v>
      </c>
      <c r="B29">
        <v>84.176000000000002</v>
      </c>
      <c r="C29">
        <v>85.882999999999996</v>
      </c>
      <c r="D29">
        <v>89.429000000000002</v>
      </c>
      <c r="E29">
        <v>90.545000000000002</v>
      </c>
      <c r="F29">
        <v>90.084999999999994</v>
      </c>
    </row>
    <row r="30" spans="1:9">
      <c r="A30">
        <v>58.503</v>
      </c>
      <c r="B30">
        <v>84.832999999999998</v>
      </c>
      <c r="C30">
        <v>89.757000000000005</v>
      </c>
      <c r="D30">
        <v>89.165999999999997</v>
      </c>
      <c r="E30">
        <v>91.793000000000006</v>
      </c>
      <c r="F30">
        <v>92.120999999999995</v>
      </c>
    </row>
    <row r="31" spans="1:9">
      <c r="A31">
        <v>67.957999999999998</v>
      </c>
      <c r="B31">
        <v>82.665999999999997</v>
      </c>
      <c r="C31">
        <v>87.525000000000006</v>
      </c>
      <c r="D31">
        <v>90.676000000000002</v>
      </c>
      <c r="E31">
        <v>92.777000000000001</v>
      </c>
      <c r="F31">
        <v>92.843000000000004</v>
      </c>
    </row>
    <row r="32" spans="1:9">
      <c r="A32">
        <v>62.64</v>
      </c>
      <c r="B32">
        <v>86.474000000000004</v>
      </c>
      <c r="C32">
        <v>90.150999999999996</v>
      </c>
      <c r="D32">
        <v>91.661000000000001</v>
      </c>
      <c r="E32">
        <v>92.448999999999998</v>
      </c>
      <c r="F32">
        <v>93.04</v>
      </c>
    </row>
    <row r="33" spans="1:6">
      <c r="A33">
        <v>79.777000000000001</v>
      </c>
      <c r="B33">
        <v>84.897999999999996</v>
      </c>
      <c r="C33">
        <v>91.004999999999995</v>
      </c>
      <c r="D33">
        <v>91.858000000000004</v>
      </c>
      <c r="E33">
        <v>92.974000000000004</v>
      </c>
      <c r="F33">
        <v>93.171000000000006</v>
      </c>
    </row>
    <row r="34" spans="1:6">
      <c r="A34" t="s">
        <v>7</v>
      </c>
    </row>
    <row r="35" spans="1:6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 t="s">
        <v>13</v>
      </c>
    </row>
    <row r="36" spans="1:6">
      <c r="A36">
        <v>0.96599999999999997</v>
      </c>
      <c r="B36">
        <v>1.2190000000000001</v>
      </c>
      <c r="C36">
        <v>2.7160000000000002</v>
      </c>
      <c r="D36">
        <v>6.0289999999999999</v>
      </c>
      <c r="E36">
        <v>13.523999999999999</v>
      </c>
      <c r="F36">
        <v>39.192</v>
      </c>
    </row>
    <row r="37" spans="1:6">
      <c r="A37">
        <v>7.4619999999999997</v>
      </c>
      <c r="B37">
        <v>12.845000000000001</v>
      </c>
      <c r="C37">
        <v>30.510999999999999</v>
      </c>
      <c r="D37">
        <v>46.503</v>
      </c>
      <c r="E37">
        <v>90.397000000000006</v>
      </c>
      <c r="F37">
        <v>293.38600000000002</v>
      </c>
    </row>
    <row r="38" spans="1:6">
      <c r="A38">
        <v>18.603999999999999</v>
      </c>
      <c r="B38">
        <v>33.82</v>
      </c>
      <c r="C38">
        <v>74.765000000000001</v>
      </c>
      <c r="D38">
        <v>132.566</v>
      </c>
      <c r="E38">
        <v>245.447</v>
      </c>
      <c r="F38">
        <v>825.15599999999995</v>
      </c>
    </row>
    <row r="39" spans="1:6">
      <c r="A39">
        <v>35.125</v>
      </c>
      <c r="B39">
        <v>62.97</v>
      </c>
      <c r="C39">
        <v>138.48599999999999</v>
      </c>
      <c r="D39">
        <v>244.96299999999999</v>
      </c>
      <c r="E39">
        <v>503.38200000000001</v>
      </c>
      <c r="F39">
        <v>1775.1320000000001</v>
      </c>
    </row>
    <row r="40" spans="1:6">
      <c r="A40">
        <v>59.399000000000001</v>
      </c>
      <c r="B40">
        <v>104.09</v>
      </c>
      <c r="C40">
        <v>236.327</v>
      </c>
      <c r="D40">
        <v>408.971</v>
      </c>
      <c r="E40">
        <v>856.58100000000002</v>
      </c>
      <c r="F40">
        <v>2567.4870000000001</v>
      </c>
    </row>
    <row r="41" spans="1:6">
      <c r="A41">
        <v>79.043000000000006</v>
      </c>
      <c r="B41">
        <v>142.15299999999999</v>
      </c>
      <c r="C41">
        <v>316.62900000000002</v>
      </c>
      <c r="D41">
        <v>571.36</v>
      </c>
      <c r="E41">
        <v>1121.6220000000001</v>
      </c>
      <c r="F41">
        <v>3689.7750000000001</v>
      </c>
    </row>
    <row r="94" spans="1:8">
      <c r="A94" t="s">
        <v>14</v>
      </c>
      <c r="B94">
        <v>10</v>
      </c>
      <c r="C94">
        <v>100</v>
      </c>
      <c r="D94">
        <v>500</v>
      </c>
      <c r="E94">
        <v>1000</v>
      </c>
      <c r="F94">
        <v>2500</v>
      </c>
      <c r="G94">
        <v>5000</v>
      </c>
    </row>
    <row r="95" spans="1:8">
      <c r="A95" t="s">
        <v>15</v>
      </c>
      <c r="C95" t="s">
        <v>16</v>
      </c>
      <c r="E95" t="s">
        <v>17</v>
      </c>
      <c r="G95" t="s">
        <v>18</v>
      </c>
    </row>
    <row r="96" spans="1:8">
      <c r="A96">
        <v>4.24E-2</v>
      </c>
      <c r="B96" s="1">
        <v>9.0590269999999903E-4</v>
      </c>
      <c r="C96">
        <v>3.8284537192079297E-2</v>
      </c>
      <c r="D96" s="1">
        <v>1.14084399999999E-4</v>
      </c>
      <c r="E96">
        <v>9.09800021554132E-2</v>
      </c>
      <c r="F96" s="1">
        <v>1.14056059999999E-2</v>
      </c>
      <c r="G96">
        <v>5.0596431311463297E-2</v>
      </c>
      <c r="H96" s="1">
        <v>0.29100959910000002</v>
      </c>
    </row>
    <row r="97" spans="1:8">
      <c r="A97">
        <v>5.5926812341260602E-2</v>
      </c>
      <c r="B97" s="1">
        <v>7.8416499999999997E-5</v>
      </c>
      <c r="C97">
        <v>3.9029867157521103E-2</v>
      </c>
      <c r="D97" s="1">
        <v>7.45549E-5</v>
      </c>
      <c r="E97">
        <v>0.14951071683756101</v>
      </c>
      <c r="F97" s="1">
        <v>4.5256988499999998E-2</v>
      </c>
      <c r="G97">
        <v>6.8324065309208995E-2</v>
      </c>
      <c r="H97" s="1">
        <v>1.9563107072000001</v>
      </c>
    </row>
    <row r="98" spans="1:8">
      <c r="A98">
        <v>7.7884595420486993E-2</v>
      </c>
      <c r="B98" s="1">
        <v>2.5338549999999899E-4</v>
      </c>
      <c r="C98">
        <v>3.9054462821502198E-2</v>
      </c>
      <c r="D98" s="1">
        <v>2.7313669999999899E-4</v>
      </c>
      <c r="E98">
        <v>0.15410807073385999</v>
      </c>
      <c r="F98" s="1">
        <v>0.19158339799999899</v>
      </c>
      <c r="G98">
        <v>8.5134396820885402E-2</v>
      </c>
      <c r="H98" s="1">
        <v>9.2948875284000003</v>
      </c>
    </row>
    <row r="99" spans="1:8">
      <c r="A99">
        <v>9.0921861240079893E-2</v>
      </c>
      <c r="B99" s="1">
        <v>5.0530879999999897E-4</v>
      </c>
      <c r="C99">
        <v>7.1073425236535495E-2</v>
      </c>
      <c r="D99" s="1">
        <v>7.1173120000000002E-4</v>
      </c>
      <c r="E99">
        <v>0.14866239454001801</v>
      </c>
      <c r="F99" s="1">
        <v>0.3801107292</v>
      </c>
      <c r="G99">
        <v>9.4486412765898198E-2</v>
      </c>
      <c r="H99" s="1">
        <v>18.855930549699998</v>
      </c>
    </row>
    <row r="100" spans="1:8">
      <c r="A100">
        <v>0.108070548274446</v>
      </c>
      <c r="B100" s="1">
        <v>1.1093144000000001E-3</v>
      </c>
      <c r="C100">
        <v>0.101827804412558</v>
      </c>
      <c r="D100" s="1">
        <v>1.7055606E-3</v>
      </c>
      <c r="E100">
        <v>0.146368526921732</v>
      </c>
      <c r="F100">
        <v>0.85103599460000001</v>
      </c>
      <c r="G100">
        <v>0.101952152466909</v>
      </c>
      <c r="H100">
        <v>43.468229048600001</v>
      </c>
    </row>
    <row r="101" spans="1:8">
      <c r="A101">
        <v>0.118180281513656</v>
      </c>
      <c r="B101" s="1">
        <v>2.4134664000000001E-3</v>
      </c>
      <c r="C101">
        <v>0.110238043471069</v>
      </c>
      <c r="D101">
        <v>3.8413340000000001E-3</v>
      </c>
      <c r="E101">
        <v>0.147128893360401</v>
      </c>
      <c r="F101" s="1">
        <v>1.8108230163999901</v>
      </c>
      <c r="G101">
        <v>0.108075514023906</v>
      </c>
      <c r="H101" s="1">
        <v>91.463759548300004</v>
      </c>
    </row>
    <row r="102" spans="1:8">
      <c r="A102" t="s">
        <v>19</v>
      </c>
    </row>
    <row r="103" spans="1:8">
      <c r="A103" t="s">
        <v>8</v>
      </c>
      <c r="B103" t="s">
        <v>9</v>
      </c>
      <c r="C103" t="s">
        <v>10</v>
      </c>
      <c r="D103" t="s">
        <v>20</v>
      </c>
      <c r="E103" t="s">
        <v>21</v>
      </c>
      <c r="F103" t="s">
        <v>13</v>
      </c>
    </row>
    <row r="104" spans="1:8">
      <c r="A104">
        <v>9.2209735803835596E-2</v>
      </c>
      <c r="B104">
        <v>8.0812054100000003E-2</v>
      </c>
    </row>
    <row r="105" spans="1:8">
      <c r="A105">
        <v>0.12514279415834001</v>
      </c>
      <c r="B105">
        <v>0.14335658800000001</v>
      </c>
    </row>
    <row r="106" spans="1:8">
      <c r="A106">
        <v>0.148325051804302</v>
      </c>
      <c r="B106">
        <v>0.29831517010000003</v>
      </c>
    </row>
    <row r="107" spans="1:8">
      <c r="A107">
        <v>0.136271955841544</v>
      </c>
      <c r="B107">
        <v>0.62494120360000005</v>
      </c>
    </row>
    <row r="108" spans="1:8">
      <c r="A108">
        <v>0.14639056946041501</v>
      </c>
      <c r="B108">
        <v>1.8228687319000001</v>
      </c>
    </row>
    <row r="109" spans="1:8">
      <c r="A109">
        <v>0.15786212050541401</v>
      </c>
      <c r="B109">
        <v>4.4386980281999904</v>
      </c>
    </row>
    <row r="127" spans="1:8">
      <c r="A127" t="s">
        <v>22</v>
      </c>
    </row>
    <row r="128" spans="1:8">
      <c r="A128">
        <v>6</v>
      </c>
      <c r="B128" s="1">
        <v>3.7300269999999898E-4</v>
      </c>
      <c r="C128">
        <v>13</v>
      </c>
      <c r="D128" s="1">
        <v>1.1276829999999901E-4</v>
      </c>
      <c r="E128">
        <v>74</v>
      </c>
      <c r="F128">
        <v>5.7839687000000002E-3</v>
      </c>
      <c r="G128">
        <v>81</v>
      </c>
      <c r="H128">
        <v>8.2332828699999999E-2</v>
      </c>
    </row>
    <row r="129" spans="1:10">
      <c r="A129">
        <v>42</v>
      </c>
      <c r="B129" s="1">
        <v>9.4296999999999995E-5</v>
      </c>
      <c r="C129">
        <v>5</v>
      </c>
      <c r="D129" s="1">
        <v>6.6905299999999896E-5</v>
      </c>
      <c r="E129">
        <v>82</v>
      </c>
      <c r="F129" s="1">
        <v>1.1857863E-2</v>
      </c>
      <c r="G129">
        <v>85</v>
      </c>
      <c r="H129" s="1">
        <v>0.27607075580000001</v>
      </c>
    </row>
    <row r="130" spans="1:10">
      <c r="A130">
        <v>59</v>
      </c>
      <c r="B130" s="1">
        <v>1.6832499999999901E-4</v>
      </c>
      <c r="C130">
        <v>57</v>
      </c>
      <c r="D130" s="1">
        <v>2.6733779999999998E-4</v>
      </c>
      <c r="E130">
        <v>85</v>
      </c>
      <c r="F130" s="1">
        <v>4.4663755100000001E-2</v>
      </c>
      <c r="G130">
        <v>99</v>
      </c>
      <c r="H130" s="1">
        <v>1.1749132721</v>
      </c>
    </row>
    <row r="131" spans="1:10">
      <c r="A131">
        <v>59</v>
      </c>
      <c r="B131" s="1">
        <v>2.9967969999999998E-4</v>
      </c>
      <c r="C131">
        <v>85</v>
      </c>
      <c r="D131" s="1">
        <v>4.4181689999999899E-4</v>
      </c>
      <c r="E131">
        <v>85</v>
      </c>
      <c r="F131" s="1">
        <v>9.7493884700000005E-2</v>
      </c>
      <c r="G131">
        <v>102</v>
      </c>
      <c r="H131" s="1">
        <v>2.4437565557999901</v>
      </c>
    </row>
    <row r="132" spans="1:10">
      <c r="A132">
        <v>88</v>
      </c>
      <c r="B132" s="1">
        <v>5.86273E-4</v>
      </c>
      <c r="C132">
        <v>104</v>
      </c>
      <c r="D132" s="1">
        <v>1.0324876999999999E-3</v>
      </c>
      <c r="E132">
        <v>91</v>
      </c>
      <c r="F132">
        <v>0.19781695839999999</v>
      </c>
      <c r="G132">
        <v>110</v>
      </c>
      <c r="H132" s="1">
        <v>5.3339427483000001</v>
      </c>
    </row>
    <row r="133" spans="1:10">
      <c r="A133">
        <v>87</v>
      </c>
      <c r="B133">
        <v>1.3399144999999999E-3</v>
      </c>
      <c r="C133">
        <v>113</v>
      </c>
      <c r="D133">
        <v>2.5010927999999902E-3</v>
      </c>
      <c r="E133">
        <v>101</v>
      </c>
      <c r="F133" s="1">
        <v>0.41368263839999903</v>
      </c>
      <c r="G133">
        <v>113</v>
      </c>
      <c r="H133" s="1">
        <v>10.856896602100001</v>
      </c>
    </row>
    <row r="136" spans="1:10">
      <c r="A136">
        <v>0.05</v>
      </c>
      <c r="B136">
        <v>0.15</v>
      </c>
      <c r="C136">
        <v>0.25</v>
      </c>
      <c r="D136">
        <v>0.35</v>
      </c>
      <c r="E136">
        <v>0.45</v>
      </c>
      <c r="F136">
        <v>0.55000000000000004</v>
      </c>
      <c r="G136">
        <v>0.65</v>
      </c>
      <c r="H136" s="1">
        <v>0.75</v>
      </c>
      <c r="I136">
        <v>0.85</v>
      </c>
      <c r="J136">
        <v>0.95</v>
      </c>
    </row>
    <row r="137" spans="1:10">
      <c r="A137">
        <v>5.3368269999999997E-3</v>
      </c>
      <c r="B137">
        <v>5.3333755000000002E-3</v>
      </c>
      <c r="C137">
        <v>5.0126420000000003E-3</v>
      </c>
      <c r="D137">
        <v>5.2800473000000001E-3</v>
      </c>
      <c r="E137">
        <v>5.2041203000000001E-3</v>
      </c>
      <c r="F137">
        <v>3.4714131999999901E-3</v>
      </c>
      <c r="G137">
        <v>3.2649682000000001E-3</v>
      </c>
      <c r="H137">
        <v>3.0920423999999998E-3</v>
      </c>
      <c r="I137">
        <v>2.3136706000000001E-3</v>
      </c>
      <c r="J137">
        <v>2.1837982999999899E-3</v>
      </c>
    </row>
    <row r="138" spans="1:10">
      <c r="A138">
        <v>101</v>
      </c>
      <c r="B138">
        <v>104</v>
      </c>
      <c r="C138">
        <v>104</v>
      </c>
      <c r="D138">
        <v>103</v>
      </c>
      <c r="E138">
        <v>108</v>
      </c>
      <c r="F138">
        <v>113</v>
      </c>
      <c r="G138">
        <v>113</v>
      </c>
      <c r="H138">
        <v>112</v>
      </c>
      <c r="I138">
        <v>112</v>
      </c>
      <c r="J138">
        <v>112</v>
      </c>
    </row>
    <row r="148" spans="1:9">
      <c r="A148" t="s">
        <v>23</v>
      </c>
    </row>
    <row r="149" spans="1:9">
      <c r="A149">
        <v>2309</v>
      </c>
      <c r="B149" s="1">
        <v>2.08690999999999E-4</v>
      </c>
      <c r="C149">
        <v>1989</v>
      </c>
      <c r="D149" s="1">
        <v>8.8945199999999902E-5</v>
      </c>
      <c r="E149">
        <v>2910</v>
      </c>
      <c r="F149" s="1">
        <v>3.8802873999999898E-3</v>
      </c>
      <c r="G149">
        <v>3552</v>
      </c>
      <c r="H149">
        <v>4.7231964100000003E-2</v>
      </c>
    </row>
    <row r="150" spans="1:9">
      <c r="A150">
        <v>3164</v>
      </c>
      <c r="B150" s="1">
        <v>8.3102000000000005E-5</v>
      </c>
      <c r="C150">
        <v>1929</v>
      </c>
      <c r="D150" s="1">
        <v>5.4423399999999903E-5</v>
      </c>
      <c r="E150">
        <v>3536</v>
      </c>
      <c r="F150">
        <v>1.22582447E-2</v>
      </c>
      <c r="G150">
        <v>3716</v>
      </c>
      <c r="H150">
        <v>0.19228414369999999</v>
      </c>
    </row>
    <row r="151" spans="1:9">
      <c r="A151">
        <v>3249</v>
      </c>
      <c r="B151">
        <v>1.7675752E-3</v>
      </c>
      <c r="C151">
        <v>3068</v>
      </c>
      <c r="D151" s="1">
        <v>2.3675749999999999E-4</v>
      </c>
      <c r="E151">
        <v>3615</v>
      </c>
      <c r="F151">
        <v>6.0446079899999998E-2</v>
      </c>
      <c r="G151">
        <v>3706</v>
      </c>
      <c r="H151">
        <v>0.9720418971</v>
      </c>
    </row>
    <row r="152" spans="1:9">
      <c r="A152">
        <v>3245</v>
      </c>
      <c r="B152" s="1">
        <v>1.5293220000000001E-4</v>
      </c>
      <c r="C152">
        <v>3291</v>
      </c>
      <c r="D152" s="1">
        <v>3.3038259999999998E-4</v>
      </c>
      <c r="E152">
        <v>3618</v>
      </c>
      <c r="F152">
        <v>0.11910029630000001</v>
      </c>
      <c r="G152">
        <v>3671</v>
      </c>
      <c r="H152">
        <v>1.6183920124</v>
      </c>
    </row>
    <row r="153" spans="1:9">
      <c r="A153">
        <v>3403</v>
      </c>
      <c r="B153" s="1">
        <v>3.2769279999999998E-4</v>
      </c>
      <c r="C153">
        <v>3422</v>
      </c>
      <c r="D153" s="1">
        <v>9.0553400000000005E-4</v>
      </c>
      <c r="E153">
        <v>3730</v>
      </c>
      <c r="F153">
        <v>0.25625215959999997</v>
      </c>
      <c r="G153">
        <v>3759</v>
      </c>
      <c r="H153">
        <v>3.9651164488999902</v>
      </c>
    </row>
    <row r="154" spans="1:9">
      <c r="A154">
        <v>3269</v>
      </c>
      <c r="B154" s="1">
        <v>6.755919E-4</v>
      </c>
      <c r="C154">
        <v>3356</v>
      </c>
      <c r="D154">
        <v>1.9670502000000002E-3</v>
      </c>
      <c r="E154">
        <v>3904</v>
      </c>
      <c r="F154">
        <v>0.55166084599999998</v>
      </c>
      <c r="G154">
        <v>3952</v>
      </c>
      <c r="H154">
        <v>7.7969160069999903</v>
      </c>
    </row>
    <row r="157" spans="1:9">
      <c r="A157" t="s">
        <v>24</v>
      </c>
      <c r="B157" t="s">
        <v>25</v>
      </c>
      <c r="C157" t="s">
        <v>26</v>
      </c>
      <c r="D157" t="s">
        <v>27</v>
      </c>
      <c r="E157" t="s">
        <v>28</v>
      </c>
      <c r="F157" t="s">
        <v>29</v>
      </c>
      <c r="G157" t="s">
        <v>30</v>
      </c>
      <c r="H157" s="2">
        <v>200100</v>
      </c>
      <c r="I157" s="2">
        <v>200160</v>
      </c>
    </row>
    <row r="158" spans="1:9">
      <c r="A158">
        <v>3187</v>
      </c>
      <c r="B158">
        <v>3597</v>
      </c>
      <c r="C158">
        <v>3633</v>
      </c>
      <c r="D158">
        <v>3616</v>
      </c>
      <c r="E158">
        <v>3613</v>
      </c>
      <c r="F158">
        <v>3603</v>
      </c>
      <c r="G158">
        <v>3673</v>
      </c>
      <c r="H158">
        <v>3671</v>
      </c>
      <c r="I158">
        <v>3655</v>
      </c>
    </row>
    <row r="159" spans="1:9">
      <c r="A159">
        <v>3.4987316168999998</v>
      </c>
      <c r="B159">
        <v>3.3451362894000001</v>
      </c>
      <c r="C159">
        <v>4.1028994553000002</v>
      </c>
      <c r="D159">
        <v>5.6558257785999997</v>
      </c>
      <c r="E159">
        <v>8.9075579524999906</v>
      </c>
      <c r="F159">
        <v>11.279626687</v>
      </c>
      <c r="G159">
        <v>8.0503327443999897</v>
      </c>
      <c r="H159">
        <v>8.5095499796999992</v>
      </c>
      <c r="I159">
        <v>10.2862586173999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Xujian</dc:creator>
  <cp:lastModifiedBy>Liang, Xujian</cp:lastModifiedBy>
  <dcterms:created xsi:type="dcterms:W3CDTF">2019-03-01T16:23:22Z</dcterms:created>
  <dcterms:modified xsi:type="dcterms:W3CDTF">2019-03-03T00:39:07Z</dcterms:modified>
</cp:coreProperties>
</file>