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g\Downloads\"/>
    </mc:Choice>
  </mc:AlternateContent>
  <xr:revisionPtr revIDLastSave="0" documentId="13_ncr:1_{899B0C44-323F-498A-974C-621565A05B00}" xr6:coauthVersionLast="47" xr6:coauthVersionMax="47" xr10:uidLastSave="{00000000-0000-0000-0000-000000000000}"/>
  <bookViews>
    <workbookView xWindow="-120" yWindow="-120" windowWidth="38640" windowHeight="21120" xr2:uid="{684530CB-7351-47C2-9F17-26AF66B3A4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T6" i="1"/>
  <c r="N6" i="1"/>
  <c r="H6" i="1"/>
  <c r="B6" i="1"/>
</calcChain>
</file>

<file path=xl/sharedStrings.xml><?xml version="1.0" encoding="utf-8"?>
<sst xmlns="http://schemas.openxmlformats.org/spreadsheetml/2006/main" count="37" uniqueCount="17">
  <si>
    <t>Monday</t>
  </si>
  <si>
    <t>Cluster 1</t>
  </si>
  <si>
    <t>Cluster 2</t>
  </si>
  <si>
    <t>Cluster 3</t>
  </si>
  <si>
    <t>Cluster 4</t>
  </si>
  <si>
    <t>Day</t>
  </si>
  <si>
    <t>Cluster Number</t>
  </si>
  <si>
    <t>Duration in hours</t>
  </si>
  <si>
    <t>Group Size in number of students</t>
  </si>
  <si>
    <t>Amount</t>
  </si>
  <si>
    <t>Friday</t>
  </si>
  <si>
    <t>Thursday</t>
  </si>
  <si>
    <t>Sum</t>
  </si>
  <si>
    <t>Wednesday</t>
  </si>
  <si>
    <t>Tuesday</t>
  </si>
  <si>
    <t>Need to add 5 min to every time as we only count after 5min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</si>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</sst>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9ACC-9E08-4B10-93D4-5B61269702AC}">
  <dimension ref="A1:AD13"/>
  <sheetViews>
    <sheetView tabSelected="1" zoomScale="145" zoomScaleNormal="145" workbookViewId="0">
      <selection activeCell="H14" sqref="H14"/>
    </sheetView>
  </sheetViews>
  <sheetFormatPr baseColWidth="10" defaultRowHeight="15" x14ac:dyDescent="0.25"/>
  <cols>
    <col min="1" max="1" width="30.28515625" bestFit="1" customWidth="1"/>
    <col min="2" max="2" width="11.42578125" style="1"/>
    <col min="26" max="26" width="12.5703125" bestFit="1" customWidth="1"/>
    <col min="27" max="27" width="13.5703125" bestFit="1" customWidth="1"/>
    <col min="28" max="30" width="12.5703125" bestFit="1" customWidth="1"/>
  </cols>
  <sheetData>
    <row r="1" spans="1:30" x14ac:dyDescent="0.25">
      <c r="A1" t="s">
        <v>5</v>
      </c>
      <c r="B1" s="1" t="s">
        <v>10</v>
      </c>
      <c r="H1" t="s">
        <v>11</v>
      </c>
      <c r="N1" t="s">
        <v>13</v>
      </c>
      <c r="T1" t="s">
        <v>14</v>
      </c>
      <c r="Z1" t="s">
        <v>0</v>
      </c>
    </row>
    <row r="2" spans="1:30" x14ac:dyDescent="0.25">
      <c r="A2" t="s">
        <v>6</v>
      </c>
      <c r="B2" s="1" t="s">
        <v>16</v>
      </c>
      <c r="C2" t="s">
        <v>1</v>
      </c>
      <c r="D2" t="s">
        <v>2</v>
      </c>
      <c r="E2" t="s">
        <v>3</v>
      </c>
      <c r="F2" t="s">
        <v>4</v>
      </c>
      <c r="H2" s="1" t="s">
        <v>16</v>
      </c>
      <c r="I2" t="s">
        <v>1</v>
      </c>
      <c r="J2" t="s">
        <v>2</v>
      </c>
      <c r="K2" t="s">
        <v>3</v>
      </c>
      <c r="L2" t="s">
        <v>4</v>
      </c>
      <c r="N2" s="1" t="s">
        <v>16</v>
      </c>
      <c r="O2" t="s">
        <v>1</v>
      </c>
      <c r="P2" t="s">
        <v>2</v>
      </c>
      <c r="Q2" t="s">
        <v>3</v>
      </c>
      <c r="R2" t="s">
        <v>4</v>
      </c>
      <c r="T2" s="1" t="s">
        <v>16</v>
      </c>
      <c r="U2" t="s">
        <v>1</v>
      </c>
      <c r="V2" t="s">
        <v>2</v>
      </c>
      <c r="W2" t="s">
        <v>3</v>
      </c>
      <c r="X2" t="s">
        <v>4</v>
      </c>
      <c r="Z2" s="1" t="s">
        <v>16</v>
      </c>
      <c r="AA2" t="s">
        <v>1</v>
      </c>
      <c r="AB2" t="s">
        <v>2</v>
      </c>
      <c r="AC2" t="s">
        <v>3</v>
      </c>
      <c r="AD2" t="s">
        <v>4</v>
      </c>
    </row>
    <row r="3" spans="1:30" x14ac:dyDescent="0.25">
      <c r="A3" t="s">
        <v>7</v>
      </c>
      <c r="B3" s="4">
        <v>0.214</v>
      </c>
      <c r="C3" s="4">
        <v>0.107</v>
      </c>
      <c r="D3" s="4">
        <v>0.14099999999999999</v>
      </c>
      <c r="E3" s="4">
        <v>1.7999999999999999E-2</v>
      </c>
      <c r="F3" s="4">
        <v>0.13600000000000001</v>
      </c>
      <c r="H3" s="4">
        <v>8.7999999999999995E-2</v>
      </c>
      <c r="I3" s="4">
        <v>4.5999999999999999E-2</v>
      </c>
      <c r="J3" s="4">
        <v>0.106</v>
      </c>
      <c r="K3" s="4">
        <v>2.5000000000000001E-2</v>
      </c>
      <c r="L3" s="4">
        <v>0.20599999999999999</v>
      </c>
      <c r="N3" s="4">
        <v>0.22900000000000001</v>
      </c>
      <c r="O3" s="4">
        <v>4.2000000000000003E-2</v>
      </c>
      <c r="P3" s="4">
        <v>0.105</v>
      </c>
      <c r="Q3" s="4">
        <v>0.13</v>
      </c>
      <c r="R3" s="4">
        <v>2.5999999999999999E-2</v>
      </c>
      <c r="T3" s="4">
        <v>0.23699999999999999</v>
      </c>
      <c r="U3" s="4">
        <v>0.06</v>
      </c>
      <c r="V3" s="4">
        <v>7.5999999999999998E-2</v>
      </c>
      <c r="W3" s="4">
        <v>0.13300000000000001</v>
      </c>
      <c r="X3" s="4">
        <v>4.4999999999999998E-2</v>
      </c>
      <c r="Z3" s="3">
        <v>9.9055066797002198E-2</v>
      </c>
      <c r="AA3" s="3">
        <v>2.9239766081871298E-2</v>
      </c>
      <c r="AB3" s="3">
        <v>3.9094650205761299E-2</v>
      </c>
      <c r="AC3" s="3">
        <v>4.2328042328042298E-2</v>
      </c>
      <c r="AD3" s="3">
        <v>0.20957200084334801</v>
      </c>
    </row>
    <row r="4" spans="1:30" x14ac:dyDescent="0.25">
      <c r="A4" t="s">
        <v>8</v>
      </c>
      <c r="B4" s="4">
        <v>2</v>
      </c>
      <c r="C4" s="4">
        <v>4.3230000000000004</v>
      </c>
      <c r="D4" s="4">
        <v>6.306</v>
      </c>
      <c r="E4" s="4">
        <v>9.2110000000000003</v>
      </c>
      <c r="F4" s="4">
        <v>3</v>
      </c>
      <c r="H4" s="4">
        <v>4.3369999999999997</v>
      </c>
      <c r="I4" s="4">
        <v>11.75</v>
      </c>
      <c r="J4" s="4">
        <v>3</v>
      </c>
      <c r="K4" s="4">
        <v>7</v>
      </c>
      <c r="L4" s="4">
        <v>2</v>
      </c>
      <c r="N4" s="4">
        <v>2</v>
      </c>
      <c r="O4" s="4">
        <v>6.38</v>
      </c>
      <c r="P4" s="4">
        <v>4.351</v>
      </c>
      <c r="Q4" s="4">
        <v>3</v>
      </c>
      <c r="R4" s="4">
        <v>9.3330000000000002</v>
      </c>
      <c r="T4" s="4">
        <v>2</v>
      </c>
      <c r="U4" s="4">
        <v>6.7430000000000003</v>
      </c>
      <c r="V4" s="4">
        <v>4.3540000000000001</v>
      </c>
      <c r="W4" s="4">
        <v>3</v>
      </c>
      <c r="X4" s="4">
        <v>10.227</v>
      </c>
      <c r="Z4" s="3">
        <v>3.3695014662756599</v>
      </c>
      <c r="AA4" s="3">
        <v>11.578947368421</v>
      </c>
      <c r="AB4" s="3">
        <v>5.3333333333333304</v>
      </c>
      <c r="AC4" s="3">
        <v>7.7857142857142803</v>
      </c>
      <c r="AD4" s="3">
        <v>2</v>
      </c>
    </row>
    <row r="5" spans="1:30" x14ac:dyDescent="0.25">
      <c r="A5" t="s">
        <v>9</v>
      </c>
      <c r="B5">
        <v>510</v>
      </c>
      <c r="C5">
        <v>167</v>
      </c>
      <c r="D5">
        <v>49</v>
      </c>
      <c r="E5">
        <v>19</v>
      </c>
      <c r="F5">
        <v>231</v>
      </c>
      <c r="H5">
        <v>181</v>
      </c>
      <c r="I5">
        <v>12</v>
      </c>
      <c r="J5">
        <v>227</v>
      </c>
      <c r="K5">
        <v>48</v>
      </c>
      <c r="L5">
        <v>604</v>
      </c>
      <c r="N5">
        <v>566</v>
      </c>
      <c r="O5">
        <v>71</v>
      </c>
      <c r="P5">
        <v>205</v>
      </c>
      <c r="Q5">
        <v>256</v>
      </c>
      <c r="R5">
        <v>21</v>
      </c>
      <c r="T5">
        <v>542</v>
      </c>
      <c r="U5">
        <v>74</v>
      </c>
      <c r="V5">
        <v>189</v>
      </c>
      <c r="W5">
        <v>274</v>
      </c>
      <c r="X5">
        <v>22</v>
      </c>
      <c r="Z5">
        <v>341</v>
      </c>
      <c r="AA5">
        <v>19</v>
      </c>
      <c r="AB5">
        <v>108</v>
      </c>
      <c r="AC5">
        <v>42</v>
      </c>
      <c r="AD5">
        <v>527</v>
      </c>
    </row>
    <row r="6" spans="1:30" x14ac:dyDescent="0.25">
      <c r="A6" t="s">
        <v>12</v>
      </c>
      <c r="B6">
        <f>SUM(B5:F5)</f>
        <v>976</v>
      </c>
      <c r="H6">
        <f>SUM(H5:L5)</f>
        <v>1072</v>
      </c>
      <c r="N6">
        <f>SUM(N5:R5)</f>
        <v>1119</v>
      </c>
      <c r="T6">
        <f>SUM(T5:X5)</f>
        <v>1101</v>
      </c>
      <c r="Z6">
        <f>SUM(Z5:AD5)</f>
        <v>1037</v>
      </c>
    </row>
    <row r="9" spans="1:30" x14ac:dyDescent="0.25">
      <c r="A9" t="s">
        <v>15</v>
      </c>
    </row>
    <row r="12" spans="1:30" x14ac:dyDescent="0.25">
      <c r="P12" s="2"/>
      <c r="Q12" s="2"/>
      <c r="R12" s="2"/>
      <c r="S12" s="2"/>
      <c r="T12" s="2"/>
    </row>
    <row r="13" spans="1:30" x14ac:dyDescent="0.25">
      <c r="P13" s="2"/>
      <c r="Q13" s="2"/>
      <c r="R13" s="2"/>
      <c r="S13" s="2"/>
      <c r="T13" s="2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Gegenmantel</dc:creator>
  <cp:lastModifiedBy>Nils Gegenmantel</cp:lastModifiedBy>
  <dcterms:created xsi:type="dcterms:W3CDTF">2024-09-22T12:00:17Z</dcterms:created>
  <dcterms:modified xsi:type="dcterms:W3CDTF">2024-09-23T07:28:19Z</dcterms:modified>
</cp:coreProperties>
</file>