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0" windowHeight="115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<sst xmlns="http://schemas.openxmlformats.org/spreadsheetml/2006/main" count="100">
  <si>
    <t>主要品牌的主力热门产品价格及销量一览</t>
  </si>
  <si>
    <t>品牌</t>
  </si>
  <si>
    <t>主打产品</t>
  </si>
  <si>
    <t>价格</t>
  </si>
  <si>
    <t>天猫销量/月销量</t>
  </si>
  <si>
    <t>京东销量/累计评价数</t>
  </si>
  <si>
    <t>特点/卖点</t>
  </si>
  <si>
    <t>华为</t>
  </si>
  <si>
    <t>EarbudsX1</t>
  </si>
  <si>
    <t>9.6万+</t>
  </si>
  <si>
    <t>24小时续航，双耳同步传输，双mic通话降噪</t>
  </si>
  <si>
    <t>FlyPods3</t>
  </si>
  <si>
    <t>2.9万+</t>
  </si>
  <si>
    <t>双重（前馈+后馈降噪麦克风）主动降噪，三mic通话降噪</t>
  </si>
  <si>
    <t>oppo</t>
  </si>
  <si>
    <t>OPPO Enco W31</t>
  </si>
  <si>
    <t>6.9万+</t>
  </si>
  <si>
    <t>双mic通话降噪，佩戴检测，3.5+12h续航，左右耳机同步蓝牙传输</t>
  </si>
  <si>
    <t>vivo</t>
  </si>
  <si>
    <t>vivo TWS Neo</t>
  </si>
  <si>
    <t>3万+</t>
  </si>
  <si>
    <t>14.2mm超大单元，aptx Adaptive高清传输，DeepX立体音效，双mic降噪，蓝牙5.2</t>
  </si>
  <si>
    <t>小米</t>
  </si>
  <si>
    <t>Air2 SE</t>
  </si>
  <si>
    <t>6000+</t>
  </si>
  <si>
    <t>22万+</t>
  </si>
  <si>
    <t>双耳同步传输，ENC环境降噪，无线充电，24h续航</t>
  </si>
  <si>
    <t>Redmi AirDots2</t>
  </si>
  <si>
    <t>4万+</t>
  </si>
  <si>
    <t>6.1万+</t>
  </si>
  <si>
    <t>蓝牙5.0，12小时长续航</t>
  </si>
  <si>
    <t>漫步者</t>
  </si>
  <si>
    <t>Lolli Pods</t>
  </si>
  <si>
    <t>2.1万</t>
  </si>
  <si>
    <t>109万+</t>
  </si>
  <si>
    <t>液晶高分子复合振膜，aptx音频解码，双mic降噪，6+18h超长续航</t>
  </si>
  <si>
    <t>TWS1</t>
  </si>
  <si>
    <t>1.5万</t>
  </si>
  <si>
    <t>46万+</t>
  </si>
  <si>
    <t>超长续航8小时，高通5.0蓝牙，无损解码</t>
  </si>
  <si>
    <t>MiniBuds</t>
  </si>
  <si>
    <t>1.1万</t>
  </si>
  <si>
    <t>6万+</t>
  </si>
  <si>
    <t>单耳重量4g，cvc通话降噪，6+18h续航</t>
  </si>
  <si>
    <t>万魔</t>
  </si>
  <si>
    <t>ComfoBuds舒适豆</t>
  </si>
  <si>
    <t>1.0万</t>
  </si>
  <si>
    <t>1万+</t>
  </si>
  <si>
    <t>超大低音单元，单耳重量3.8g超轻便，18小时超长续航，双mic智能通话降噪</t>
  </si>
  <si>
    <t>网易</t>
  </si>
  <si>
    <t>网易云lite</t>
  </si>
  <si>
    <t>2.2万</t>
  </si>
  <si>
    <t>11万+</t>
  </si>
  <si>
    <t>蓝牙5.0版本，SBC音频解码，通话降噪</t>
  </si>
  <si>
    <t>联想</t>
  </si>
  <si>
    <t>LP2</t>
  </si>
  <si>
    <t>8000+</t>
  </si>
  <si>
    <t>1300+</t>
  </si>
  <si>
    <t>AAC/SBC音频解码，蓝牙5.0芯片，cvc降噪，20h续航</t>
  </si>
  <si>
    <t>主要品牌的新产品及价格，卖点一览</t>
  </si>
  <si>
    <t>新产品</t>
  </si>
  <si>
    <t>发布时间</t>
  </si>
  <si>
    <t>FreeBuds Pro 无线耳机</t>
  </si>
  <si>
    <t>2020.09.10</t>
  </si>
  <si>
    <t>双mic混合主动降噪，智慧动态降噪，人声透传模式，设备双连接，3mic、骨声纹通话降噪，双重抗风噪，反向充电续航</t>
  </si>
  <si>
    <t>Enco X</t>
  </si>
  <si>
    <t>2020.10.19</t>
  </si>
  <si>
    <t>双重主动降噪，三mic通话降噪，通透模式，丹拿调音，lhdc高码率传输，dbee3.0 声音系统</t>
  </si>
  <si>
    <t>TWS Neo</t>
  </si>
  <si>
    <t>2020.06.01</t>
  </si>
  <si>
    <t>14.2mm超大单元，aptx Adaptive高清传输，DeepX立体音效调声，双mic降噪，蓝牙5.2，27h续航</t>
  </si>
  <si>
    <t>Air 2 Pro</t>
  </si>
  <si>
    <t>2020.10.10</t>
  </si>
  <si>
    <t>宽频主动降噪（前馈+反馈混合降噪），3mic通话降噪，通透模式，格莱美专业调音，有线快充</t>
  </si>
  <si>
    <t>TWS1 Pro</t>
  </si>
  <si>
    <t>2020.10.20</t>
  </si>
  <si>
    <t>adtx adaptive 第二代编解码器，40分钟快充，cvc通话降噪，蓝牙5.2</t>
  </si>
  <si>
    <t>Fun Buds</t>
  </si>
  <si>
    <t>2020.10.27</t>
  </si>
  <si>
    <t>主动降噪，环境音监听，双mic通话降噪，超长续航32h，</t>
  </si>
  <si>
    <t>Lolli Pods Plus</t>
  </si>
  <si>
    <t>2020.10.21</t>
  </si>
  <si>
    <t>adtx adaptive 第二代编解码器，蓝牙v5.2，24h长续航，13mm高分子振膜，双mic通话降噪</t>
  </si>
  <si>
    <t>Pinston Buds</t>
  </si>
  <si>
    <t>2020.10.22</t>
  </si>
  <si>
    <t>四麦通话降噪（ENC+DNN)，20h续航，蓝牙5.0, AAC音频编码</t>
  </si>
  <si>
    <t>2020.09.24</t>
  </si>
  <si>
    <t>TWS全球出货量（万副）</t>
  </si>
  <si>
    <t>年份</t>
  </si>
  <si>
    <t>2020E</t>
  </si>
  <si>
    <t>2021E</t>
  </si>
  <si>
    <t>2022E</t>
  </si>
  <si>
    <t>出货量</t>
  </si>
  <si>
    <t>手机出货量（万台）</t>
  </si>
  <si>
    <t>苹果手机出货量（万台）</t>
  </si>
  <si>
    <t>Airpods出货量</t>
  </si>
  <si>
    <t>Airpods渗透率</t>
  </si>
  <si>
    <t>安卓手机出货量（万台）</t>
  </si>
  <si>
    <t>安卓TWS出货量</t>
  </si>
  <si>
    <t>安卓TWS渗透率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</si>
</sst>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B12" sqref="B12"/>
    </sheetView>
  </sheetViews>
  <sheetFormatPr defaultColWidth="9" defaultRowHeight="14" outlineLevelCol="5"/>
  <cols>
    <col min="2" max="2" width="20.8125" customWidth="1"/>
    <col min="4" max="4" width="14.75" customWidth="1"/>
    <col min="5" max="5" width="18.6875" customWidth="1"/>
    <col min="6" max="6" width="72.125" customWidth="1"/>
  </cols>
  <sheetData>
    <row r="1" spans="1:1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3" t="s">
        <v>8</v>
      </c>
      <c r="C3" s="3">
        <v>159</v>
      </c>
      <c r="D3" s="3">
        <v>4422</v>
      </c>
      <c r="E3" s="3" t="s">
        <v>9</v>
      </c>
      <c r="F3" s="3" t="s">
        <v>10</v>
      </c>
    </row>
    <row r="4" spans="1:6">
      <c r="A4" s="4" t="s">
        <v>7</v>
      </c>
      <c r="B4" s="5" t="s">
        <v>11</v>
      </c>
      <c r="C4" s="5">
        <v>499</v>
      </c>
      <c r="D4" s="5">
        <v>3447</v>
      </c>
      <c r="E4" s="5" t="s">
        <v>12</v>
      </c>
      <c r="F4" s="5" t="s">
        <v>13</v>
      </c>
    </row>
    <row r="5" spans="1:6">
      <c r="A5" s="2" t="s">
        <v>14</v>
      </c>
      <c r="B5" s="3" t="s">
        <v>15</v>
      </c>
      <c r="C5" s="3">
        <v>229</v>
      </c>
      <c r="D5" s="3">
        <v>196</v>
      </c>
      <c r="E5" s="3" t="s">
        <v>16</v>
      </c>
      <c r="F5" s="3" t="s">
        <v>17</v>
      </c>
    </row>
    <row r="6" spans="1:6">
      <c r="A6" s="4" t="s">
        <v>18</v>
      </c>
      <c r="B6" s="5" t="s">
        <v>19</v>
      </c>
      <c r="C6" s="5">
        <v>459</v>
      </c>
      <c r="D6" s="5">
        <v>1624</v>
      </c>
      <c r="E6" s="5" t="s">
        <v>20</v>
      </c>
      <c r="F6" s="5" t="s">
        <v>21</v>
      </c>
    </row>
    <row r="7" spans="1:6">
      <c r="A7" s="2" t="s">
        <v>22</v>
      </c>
      <c r="B7" s="3" t="s">
        <v>23</v>
      </c>
      <c r="C7" s="3">
        <v>169</v>
      </c>
      <c r="D7" s="3" t="s">
        <v>24</v>
      </c>
      <c r="E7" s="3" t="s">
        <v>25</v>
      </c>
      <c r="F7" s="3" t="s">
        <v>26</v>
      </c>
    </row>
    <row r="8" spans="1:6">
      <c r="A8" s="4" t="s">
        <v>22</v>
      </c>
      <c r="B8" s="5" t="s">
        <v>27</v>
      </c>
      <c r="C8" s="5">
        <v>98</v>
      </c>
      <c r="D8" s="5" t="s">
        <v>28</v>
      </c>
      <c r="E8" s="5" t="s">
        <v>29</v>
      </c>
      <c r="F8" s="5" t="s">
        <v>30</v>
      </c>
    </row>
    <row r="9" spans="1:6">
      <c r="A9" s="2" t="s">
        <v>31</v>
      </c>
      <c r="B9" s="3" t="s">
        <v>32</v>
      </c>
      <c r="C9" s="3">
        <v>215</v>
      </c>
      <c r="D9" s="3" t="s">
        <v>33</v>
      </c>
      <c r="E9" s="3" t="s">
        <v>34</v>
      </c>
      <c r="F9" s="3" t="s">
        <v>35</v>
      </c>
    </row>
    <row r="10" spans="1:6">
      <c r="A10" s="4" t="s">
        <v>31</v>
      </c>
      <c r="B10" s="5" t="s">
        <v>36</v>
      </c>
      <c r="C10" s="5">
        <v>168</v>
      </c>
      <c r="D10" s="5" t="s">
        <v>37</v>
      </c>
      <c r="E10" s="5" t="s">
        <v>38</v>
      </c>
      <c r="F10" s="5" t="s">
        <v>39</v>
      </c>
    </row>
    <row r="11" spans="1:6">
      <c r="A11" s="2" t="s">
        <v>31</v>
      </c>
      <c r="B11" s="3" t="s">
        <v>40</v>
      </c>
      <c r="C11" s="3">
        <v>179</v>
      </c>
      <c r="D11" s="3" t="s">
        <v>41</v>
      </c>
      <c r="E11" s="3" t="s">
        <v>42</v>
      </c>
      <c r="F11" s="3" t="s">
        <v>43</v>
      </c>
    </row>
    <row r="12" spans="1:6">
      <c r="A12" s="4" t="s">
        <v>44</v>
      </c>
      <c r="B12" s="5" t="s">
        <v>45</v>
      </c>
      <c r="C12" s="5">
        <v>259</v>
      </c>
      <c r="D12" s="5" t="s">
        <v>46</v>
      </c>
      <c r="E12" s="5" t="s">
        <v>47</v>
      </c>
      <c r="F12" s="5" t="s">
        <v>48</v>
      </c>
    </row>
    <row r="13" spans="1:6">
      <c r="A13" s="2" t="s">
        <v>49</v>
      </c>
      <c r="B13" s="3" t="s">
        <v>50</v>
      </c>
      <c r="C13" s="3">
        <v>169</v>
      </c>
      <c r="D13" s="3" t="s">
        <v>51</v>
      </c>
      <c r="E13" s="3" t="s">
        <v>52</v>
      </c>
      <c r="F13" s="3" t="s">
        <v>53</v>
      </c>
    </row>
    <row r="14" spans="1:6">
      <c r="A14" s="4" t="s">
        <v>54</v>
      </c>
      <c r="B14" s="5" t="s">
        <v>55</v>
      </c>
      <c r="C14" s="5">
        <v>129</v>
      </c>
      <c r="D14" s="5" t="s">
        <v>56</v>
      </c>
      <c r="E14" s="5" t="s">
        <v>57</v>
      </c>
      <c r="F14" s="5" t="s">
        <v>58</v>
      </c>
    </row>
    <row r="16" spans="1:1">
      <c r="A16" t="s">
        <v>59</v>
      </c>
    </row>
    <row r="17" spans="1:6">
      <c r="A17" s="1" t="s">
        <v>1</v>
      </c>
      <c r="B17" s="1" t="s">
        <v>60</v>
      </c>
      <c r="C17" s="1" t="s">
        <v>61</v>
      </c>
      <c r="D17" s="1" t="s">
        <v>3</v>
      </c>
      <c r="E17" s="6" t="s">
        <v>6</v>
      </c>
      <c r="F17" s="7"/>
    </row>
    <row r="18" spans="1:6">
      <c r="A18" s="2" t="s">
        <v>7</v>
      </c>
      <c r="B18" s="3" t="s">
        <v>62</v>
      </c>
      <c r="C18" s="3" t="s">
        <v>63</v>
      </c>
      <c r="D18" s="3">
        <v>1199</v>
      </c>
      <c r="E18" s="8" t="s">
        <v>64</v>
      </c>
      <c r="F18" s="9"/>
    </row>
    <row r="19" spans="1:6">
      <c r="A19" s="4" t="s">
        <v>14</v>
      </c>
      <c r="B19" s="5" t="s">
        <v>65</v>
      </c>
      <c r="C19" s="5" t="s">
        <v>66</v>
      </c>
      <c r="D19" s="5">
        <v>999</v>
      </c>
      <c r="E19" s="10" t="s">
        <v>67</v>
      </c>
      <c r="F19" s="11"/>
    </row>
    <row r="20" spans="1:6">
      <c r="A20" s="2" t="s">
        <v>18</v>
      </c>
      <c r="B20" s="3" t="s">
        <v>68</v>
      </c>
      <c r="C20" s="3" t="s">
        <v>69</v>
      </c>
      <c r="D20" s="3">
        <v>499</v>
      </c>
      <c r="E20" s="8" t="s">
        <v>70</v>
      </c>
      <c r="F20" s="9"/>
    </row>
    <row r="21" spans="1:6">
      <c r="A21" s="4" t="s">
        <v>22</v>
      </c>
      <c r="B21" s="5" t="s">
        <v>71</v>
      </c>
      <c r="C21" s="5" t="s">
        <v>72</v>
      </c>
      <c r="D21" s="5">
        <v>699</v>
      </c>
      <c r="E21" s="10" t="s">
        <v>73</v>
      </c>
      <c r="F21" s="11"/>
    </row>
    <row r="22" spans="1:6">
      <c r="A22" s="2" t="s">
        <v>31</v>
      </c>
      <c r="B22" s="3" t="s">
        <v>74</v>
      </c>
      <c r="C22" s="3" t="s">
        <v>75</v>
      </c>
      <c r="D22" s="3">
        <v>289</v>
      </c>
      <c r="E22" s="8" t="s">
        <v>76</v>
      </c>
      <c r="F22" s="9"/>
    </row>
    <row r="23" spans="1:6">
      <c r="A23" s="4" t="s">
        <v>31</v>
      </c>
      <c r="B23" s="5" t="s">
        <v>77</v>
      </c>
      <c r="C23" s="5" t="s">
        <v>78</v>
      </c>
      <c r="D23" s="5">
        <v>339</v>
      </c>
      <c r="E23" s="10" t="s">
        <v>79</v>
      </c>
      <c r="F23" s="11"/>
    </row>
    <row r="24" spans="1:6">
      <c r="A24" s="2" t="s">
        <v>31</v>
      </c>
      <c r="B24" s="3" t="s">
        <v>80</v>
      </c>
      <c r="C24" s="3" t="s">
        <v>81</v>
      </c>
      <c r="D24" s="3">
        <v>298</v>
      </c>
      <c r="E24" s="8" t="s">
        <v>82</v>
      </c>
      <c r="F24" s="9"/>
    </row>
    <row r="25" spans="1:6">
      <c r="A25" s="4" t="s">
        <v>44</v>
      </c>
      <c r="B25" s="5" t="s">
        <v>83</v>
      </c>
      <c r="C25" s="5" t="s">
        <v>84</v>
      </c>
      <c r="D25" s="5">
        <v>189</v>
      </c>
      <c r="E25" s="10" t="s">
        <v>85</v>
      </c>
      <c r="F25" s="11"/>
    </row>
    <row r="26" spans="1:6">
      <c r="A26" s="2" t="s">
        <v>44</v>
      </c>
      <c r="B26" s="3" t="s">
        <v>45</v>
      </c>
      <c r="C26" s="3" t="s">
        <v>86</v>
      </c>
      <c r="D26" s="3">
        <v>259</v>
      </c>
      <c r="E26" s="8" t="s">
        <v>48</v>
      </c>
      <c r="F26" s="9"/>
    </row>
  </sheetData>
  <mergeCells count="10"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E17" sqref="E17"/>
    </sheetView>
  </sheetViews>
  <sheetFormatPr defaultColWidth="9" defaultRowHeight="14" outlineLevelCol="7"/>
  <cols>
    <col min="1" max="1" width="22.1875" customWidth="1"/>
  </cols>
  <sheetData>
    <row r="1" spans="1:1">
      <c r="A1" t="s">
        <v>87</v>
      </c>
    </row>
    <row r="2" spans="1:8">
      <c r="A2" t="s">
        <v>88</v>
      </c>
      <c r="B2">
        <v>2016</v>
      </c>
      <c r="C2">
        <v>2017</v>
      </c>
      <c r="D2">
        <v>2018</v>
      </c>
      <c r="E2">
        <v>2019</v>
      </c>
      <c r="F2" t="s">
        <v>89</v>
      </c>
      <c r="G2" t="s">
        <v>90</v>
      </c>
      <c r="H2" t="s">
        <v>91</v>
      </c>
    </row>
    <row r="3" spans="1:8">
      <c r="A3" t="s">
        <v>92</v>
      </c>
      <c r="B3">
        <v>918</v>
      </c>
      <c r="C3">
        <v>2000</v>
      </c>
      <c r="D3">
        <v>4600</v>
      </c>
      <c r="E3">
        <v>12900</v>
      </c>
      <c r="F3">
        <v>23000</v>
      </c>
      <c r="G3">
        <v>41400</v>
      </c>
      <c r="H3">
        <v>74520</v>
      </c>
    </row>
    <row r="5" spans="1:5">
      <c r="A5" t="s">
        <v>93</v>
      </c>
      <c r="D5">
        <v>143100</v>
      </c>
      <c r="E5">
        <v>137300</v>
      </c>
    </row>
    <row r="6" spans="1:5">
      <c r="A6" t="s">
        <v>94</v>
      </c>
      <c r="D6">
        <v>20630</v>
      </c>
      <c r="E6">
        <v>19740</v>
      </c>
    </row>
    <row r="7" spans="1:6">
      <c r="A7" t="s">
        <v>95</v>
      </c>
      <c r="D7">
        <v>2600</v>
      </c>
      <c r="E7">
        <v>5500</v>
      </c>
      <c r="F7">
        <v>9300</v>
      </c>
    </row>
    <row r="8" spans="1:1">
      <c r="A8" t="s">
        <v>96</v>
      </c>
    </row>
    <row r="10" spans="1:8">
      <c r="A10" t="s">
        <v>97</v>
      </c>
      <c r="D10">
        <f>D5-D6</f>
        <v>122470</v>
      </c>
      <c r="E10">
        <f>E5-E6</f>
        <v>117560</v>
      </c>
      <c r="F10">
        <f>F5-F6</f>
        <v>0</v>
      </c>
      <c r="G10">
        <f>G5-G6</f>
        <v>0</v>
      </c>
      <c r="H10">
        <f>H5-H6</f>
        <v>0</v>
      </c>
    </row>
    <row r="11" spans="1:8">
      <c r="A11" t="s">
        <v>98</v>
      </c>
      <c r="D11">
        <f>D3-D7</f>
        <v>2000</v>
      </c>
      <c r="E11">
        <f>E3-E7</f>
        <v>7400</v>
      </c>
      <c r="F11">
        <f>F3-F7</f>
        <v>13700</v>
      </c>
      <c r="G11">
        <f>G3-G7</f>
        <v>41400</v>
      </c>
      <c r="H11">
        <f>H3-H7</f>
        <v>74520</v>
      </c>
    </row>
    <row r="12" spans="1:1">
      <c r="A12" t="s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2020-11-02T20:29:00Z</dcterms:created>
  <dcterms:modified xsi:type="dcterms:W3CDTF">2020-11-23T10:36:38Z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