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  <sheet state="visible" name="Sheet1" sheetId="2" r:id="rId5"/>
  </sheets>
  <definedNames>
    <definedName hidden="1" localSheetId="0" name="_xlnm._FilterDatabase">'Copy of Sheet1'!$A$1:$G$182</definedName>
  </definedNames>
  <calcPr/>
</workbook>
</file>

<file path=xl/sharedStrings.xml><?xml version="1.0" encoding="utf-8"?>
<sst xmlns="http://schemas.openxmlformats.org/spreadsheetml/2006/main" count="402" uniqueCount="192">
  <si>
    <t>Food</t>
  </si>
  <si>
    <t>Calories</t>
  </si>
  <si>
    <t>Protein</t>
  </si>
  <si>
    <t>Carb</t>
  </si>
  <si>
    <t>Sodium</t>
  </si>
  <si>
    <t>Sugars</t>
  </si>
  <si>
    <t>Weight Watchers</t>
  </si>
  <si>
    <t>Original Chili Cheese Dog, standard bun</t>
  </si>
  <si>
    <t>Original Chili Dog, standard bun</t>
  </si>
  <si>
    <t>Original Mustard Dog, standard bun</t>
  </si>
  <si>
    <t>Original Relish Dog, standard bun</t>
  </si>
  <si>
    <t>Original Kraut Dog, standard bun</t>
  </si>
  <si>
    <t>Original Deluxe Dog, standard bun</t>
  </si>
  <si>
    <t>Original Plain Hot Dog, standard bun</t>
  </si>
  <si>
    <t>Original Chicago Dog, standard bun</t>
  </si>
  <si>
    <t>Original Pastrami Dog, standard bun</t>
  </si>
  <si>
    <t>Bacon Wrapped Original Dog, standard bun</t>
  </si>
  <si>
    <t>Bacon Wrapped Street Style Dog, standard bun</t>
  </si>
  <si>
    <t>Original The Junkyard Dog, seeded bun</t>
  </si>
  <si>
    <t>Angus All Beef Chili Cheese Dog, seeded bun</t>
  </si>
  <si>
    <t>Angus All Beef Chili Dog, seeded bun</t>
  </si>
  <si>
    <t>Angus All Beef Mustard Dog, seeded bun</t>
  </si>
  <si>
    <t>Angus All Beef Relish Dog, seeded bun</t>
  </si>
  <si>
    <t>Angus All Beef Kraut Dog, seeded bun</t>
  </si>
  <si>
    <t>Angus All Beef Deluxe Dog, seeded bun</t>
  </si>
  <si>
    <t>Angus All Beef BBQ Bacon Dog, seeded bun</t>
  </si>
  <si>
    <t>Angus All Beef Plain Hot Dog, seeded bun</t>
  </si>
  <si>
    <t>Angus All Beef Stadium Dog, seeded bun</t>
  </si>
  <si>
    <t>Angus All Beef Chicago Dog, seeded bun</t>
  </si>
  <si>
    <t>Angus All Beef Pastrami Dog, seeded bun</t>
  </si>
  <si>
    <t>Angus All Beef The Junkyard Dog, seeded bun</t>
  </si>
  <si>
    <t>Original Mustard Dog, pretzel bun</t>
  </si>
  <si>
    <t>Original Relish Dog, pretzel bun</t>
  </si>
  <si>
    <t>Original Kraut Dog, pretzel bun</t>
  </si>
  <si>
    <t>Original Deluxe Dog, pretzel bun</t>
  </si>
  <si>
    <t>Original BBQ Bacon Dog, pretzel bun</t>
  </si>
  <si>
    <t>Original Plain Dog, pretzel bun</t>
  </si>
  <si>
    <t>Original Stadium Dog, pretzel bun</t>
  </si>
  <si>
    <t>Original Chicago Dog, pretzel bun</t>
  </si>
  <si>
    <t>Original Chili Dog, pretzel bun</t>
  </si>
  <si>
    <t>Original Chili Cheese Dog, pretzel bun</t>
  </si>
  <si>
    <t>Angus All Beef Chili Cheese Dog, pretzel bun</t>
  </si>
  <si>
    <t>Angus All Beef Chili Dog, pretzel bun</t>
  </si>
  <si>
    <t>Angus All Beef Mustard Dog, pretzel bun</t>
  </si>
  <si>
    <t>Angus All Beef Relish Dog, pretzel bun</t>
  </si>
  <si>
    <t>Angus All Beef Kraut Dog, pretzel bun</t>
  </si>
  <si>
    <t>Angus All Beef Deluxe Dog, pretzel bun</t>
  </si>
  <si>
    <t>Angus All Beef BBQ Bacon Dog, pretzel bun</t>
  </si>
  <si>
    <t>Angus All Beef Plain Dog, pretzel bun</t>
  </si>
  <si>
    <t>Angus All Beef Stadium Dog, pretzel bun</t>
  </si>
  <si>
    <t>Angus All Beef Chicago Dog, pretzel bun</t>
  </si>
  <si>
    <t>Angus All Beef Pastrami Dog, pretzel bun</t>
  </si>
  <si>
    <t>Angus All Beef The Junkyard Dog, pretzel bun</t>
  </si>
  <si>
    <t>Double Classic Hamburger</t>
  </si>
  <si>
    <t>Double Classic Cheeseburger</t>
  </si>
  <si>
    <t>Chili Burger</t>
  </si>
  <si>
    <t>Chili Cheeseburger</t>
  </si>
  <si>
    <t>Double Chili Cheeseburger</t>
  </si>
  <si>
    <t>Pastrami Burger</t>
  </si>
  <si>
    <t>Hamburger</t>
  </si>
  <si>
    <t>Double Hamburger</t>
  </si>
  <si>
    <t>Cheeseburger</t>
  </si>
  <si>
    <t>Double Cheeseburger</t>
  </si>
  <si>
    <t>Bacon Cheeseburger</t>
  </si>
  <si>
    <t>Double Bacon Cheeseburger</t>
  </si>
  <si>
    <t>Classic Cheeseburger</t>
  </si>
  <si>
    <t>Ultimate Chili Cheeseburger</t>
  </si>
  <si>
    <t>Jalapeno Poppers Chili Cheeseburger</t>
  </si>
  <si>
    <t>Junkyard Chili Cheeseburger</t>
  </si>
  <si>
    <t>Sea Dog</t>
  </si>
  <si>
    <t>Fish Wrap</t>
  </si>
  <si>
    <t>Fish &amp; Chips</t>
  </si>
  <si>
    <t>Corn Dog</t>
  </si>
  <si>
    <t>Mini Corn Dogs (6-pack)</t>
  </si>
  <si>
    <t>Pastrami in a Bun</t>
  </si>
  <si>
    <t>Pastrami Sandwich</t>
  </si>
  <si>
    <t>Polish Sausage Sandwich</t>
  </si>
  <si>
    <t>Chili Cheese Fries Burrito</t>
  </si>
  <si>
    <t>Chili Cheese Beef Tamale</t>
  </si>
  <si>
    <t>Chicken Dippers 1/3# (no sauces)</t>
  </si>
  <si>
    <t>Chicken Dippers 1/2# (no sauces)</t>
  </si>
  <si>
    <t>Chicken Dippers 1# (no sauces)</t>
  </si>
  <si>
    <t>Ranch Dressing</t>
  </si>
  <si>
    <t>BBQ Sauce</t>
  </si>
  <si>
    <t>Wing Sauce</t>
  </si>
  <si>
    <t>Small Fries (3.5 oz)</t>
  </si>
  <si>
    <t>Medium Fries (5 oz)</t>
  </si>
  <si>
    <t>Large Fries (8.5 oz)</t>
  </si>
  <si>
    <t>Chili Cheese Fries (4.5 oz)</t>
  </si>
  <si>
    <t>Junior Chili Cheese Fries (3 oz)</t>
  </si>
  <si>
    <t>Jalapeno Poppers (3 pack)</t>
  </si>
  <si>
    <t>Jalapeno Poppers (6 pack)</t>
  </si>
  <si>
    <t>Burrito with Egg, Bacon &amp; Cheese</t>
  </si>
  <si>
    <t>Burrito with Egg, Sausage &amp; Cheese</t>
  </si>
  <si>
    <t>Chili Cheese Burrito</t>
  </si>
  <si>
    <t>Chili Cheese Egg Burrito</t>
  </si>
  <si>
    <t>Biscuit with Bacon</t>
  </si>
  <si>
    <t>Biscuit with Sausage</t>
  </si>
  <si>
    <t>Biscuit with Egg &amp; Bacon</t>
  </si>
  <si>
    <t>Biscuit with Egg &amp; Sausage</t>
  </si>
  <si>
    <t>Biscuit with Egg, Bacon &amp; Cheese</t>
  </si>
  <si>
    <t>Biscuit with Egg, Sausage &amp; Cheese</t>
  </si>
  <si>
    <t>Croissant with Egg, Bacon &amp; Cheese</t>
  </si>
  <si>
    <t>Croissant with Egg, Sausage &amp; Cheese</t>
  </si>
  <si>
    <t>Sandwich with Egg, Bacon &amp; Cheese</t>
  </si>
  <si>
    <t>Sandwich with Egg, Sausage &amp; Cheese</t>
  </si>
  <si>
    <t>Breakfast Platter with Bacon</t>
  </si>
  <si>
    <t>Breakfast Platter with Sausage</t>
  </si>
  <si>
    <t>Country Breakfast</t>
  </si>
  <si>
    <t>Biscuit</t>
  </si>
  <si>
    <t>Biscuit with Egg</t>
  </si>
  <si>
    <t>Biscuit &amp; Gravy</t>
  </si>
  <si>
    <t>Hash Browns</t>
  </si>
  <si>
    <t>French Toast Sticks</t>
  </si>
  <si>
    <t>Syrup</t>
  </si>
  <si>
    <t>Orange Juice</t>
  </si>
  <si>
    <t>Iced Tea</t>
  </si>
  <si>
    <t>Coffee</t>
  </si>
  <si>
    <t>2% Reduced Fat Milk</t>
  </si>
  <si>
    <t>1% Low Fat Milk</t>
  </si>
  <si>
    <t>Chocolate Milk, Low Fat (1%)</t>
  </si>
  <si>
    <t>Chocolate Milk, Protein Fortified, Low Fat (1%)</t>
  </si>
  <si>
    <t>12 oz Pepsi (without ice)</t>
  </si>
  <si>
    <t>12 oz Diet Pepsi (without ice)</t>
  </si>
  <si>
    <t>12 oz Mountain Dew (without ice)</t>
  </si>
  <si>
    <t>12 oz Sierra Mist (without ice)</t>
  </si>
  <si>
    <t>12 oz Mug Root Beer (without ice)</t>
  </si>
  <si>
    <t>12 oz Dr Pepper (without ice)</t>
  </si>
  <si>
    <t>12 oz Lipton Brisk Raspberry Iced Tea (without ice)</t>
  </si>
  <si>
    <t>12 oz Lemonade (without ice)</t>
  </si>
  <si>
    <t>16 oz Pepsi (without ice)</t>
  </si>
  <si>
    <t>16 oz Diet Pepsi (without ice)</t>
  </si>
  <si>
    <t>16 oz Mountain Dew (without ice)</t>
  </si>
  <si>
    <t>16 oz Sierra Mist (without ice)</t>
  </si>
  <si>
    <t>16 oz Mug Root Beer (without ice)</t>
  </si>
  <si>
    <t>16 oz Dr Pepper (without ice)</t>
  </si>
  <si>
    <t>16 oz Lipton Brisk Raspberry Iced Tea (without i</t>
  </si>
  <si>
    <t>16 oz Lemonade (without ice)</t>
  </si>
  <si>
    <t>20 oz Pepsi (without ice)</t>
  </si>
  <si>
    <t>20 oz Diet Pepsi (without ice)</t>
  </si>
  <si>
    <t>20 oz Mountain Dew (without ice)</t>
  </si>
  <si>
    <t>20 oz Sierra Mist (without ice)</t>
  </si>
  <si>
    <t>20 oz Mug Root Beer (without ice)</t>
  </si>
  <si>
    <t>20 oz Dr. Pepper (without ice)</t>
  </si>
  <si>
    <t>20 oz Lipton Brisk Raspberry Iced Tea (without i</t>
  </si>
  <si>
    <t>20 oz Lemonade (without ice)</t>
  </si>
  <si>
    <t>20 oz Cherry Lemonade (without ice)</t>
  </si>
  <si>
    <t>20 oz Strawberry Lemonade (without ice)</t>
  </si>
  <si>
    <t>30 oz Pepsi (without ice)</t>
  </si>
  <si>
    <t>30 oz Diet Pepsi (without ice)</t>
  </si>
  <si>
    <t>30 oz Mountain Dew (without ice)</t>
  </si>
  <si>
    <t>30 oz Sierra Mist (without ice)</t>
  </si>
  <si>
    <t>30 oz Mug Root Beer (without ice)</t>
  </si>
  <si>
    <t>30 oz Dr Pepper (without ice)</t>
  </si>
  <si>
    <t>30 oz Lipton Brisk Raspberry Iced Tea (without Ice)</t>
  </si>
  <si>
    <t>30 oz Lemonade (without ice)</t>
  </si>
  <si>
    <t>40 oz Pepsi (without ice)</t>
  </si>
  <si>
    <t>40 oz Diet Pepsi (without ice)</t>
  </si>
  <si>
    <t>40 oz Mountain Dew (without ice)</t>
  </si>
  <si>
    <t>40 oz Sierra Mist (without ice)</t>
  </si>
  <si>
    <t>40 oz Mug Root Beer (without ice)</t>
  </si>
  <si>
    <t>40 oz Dr Pepper (without ice)</t>
  </si>
  <si>
    <t>40 oz Lipton Brisk Raspberry Iced Tea (without ice)</t>
  </si>
  <si>
    <t>40 oz Lemonade (without ice)</t>
  </si>
  <si>
    <t>Old Fashion Sundae, Hot Fudge</t>
  </si>
  <si>
    <t>Old Fashion Sundae, Chocolate</t>
  </si>
  <si>
    <t>Old Fashion Sundae, Strawberry</t>
  </si>
  <si>
    <t>Old Fashion Sundae, Caramel</t>
  </si>
  <si>
    <t>Old Fashion Sundae, Pineapple</t>
  </si>
  <si>
    <t>Cone, 5 oz Regular</t>
  </si>
  <si>
    <t>Cone, 5 oz Regular Chocolate Dipped</t>
  </si>
  <si>
    <t>Cone, 3 oz Small Plain</t>
  </si>
  <si>
    <t>Cone, 3 oz Small Chocolate Dipped</t>
  </si>
  <si>
    <t>Banana Split</t>
  </si>
  <si>
    <t>Shake, Vanilla 20 oz</t>
  </si>
  <si>
    <t>Shake, Chocolate 20 oz</t>
  </si>
  <si>
    <t>Shake, Strawberry 20 oz</t>
  </si>
  <si>
    <t>Freezee, Oreo 12 oz</t>
  </si>
  <si>
    <t>Freezee, M&amp;M 12 oz</t>
  </si>
  <si>
    <t>Freezee, Butterfinger 12 oz</t>
  </si>
  <si>
    <t>Freezee, Reese’s Peanut Butter Cup 12 oz</t>
  </si>
  <si>
    <t>Freezee, Chocolate Chip Cookie Dough 12 oz</t>
  </si>
  <si>
    <t>Mug Root Beer Float</t>
  </si>
  <si>
    <t>Mini Sundae, Hot Fudge 3 oz</t>
  </si>
  <si>
    <t>Mini Sundae, Chocolate 3 oz</t>
  </si>
  <si>
    <t>Mini Sundae, Strawberry 3 oz</t>
  </si>
  <si>
    <t>Mini Sundae, Caramel 3 oz</t>
  </si>
  <si>
    <t>Hot Dogs</t>
  </si>
  <si>
    <t>Breakfast</t>
  </si>
  <si>
    <t>Burgers</t>
  </si>
  <si>
    <t>Drinks</t>
  </si>
  <si>
    <t>Tastee Freez Desserts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</si>
</sst>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  <sz val="11.0"/>
      <color rgb="FF333333"/>
      <name val="Arial"/>
    </font>
    <font>
      <sz val="11.0"/>
      <color rgb="FF333333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5F5F5"/>
        <bgColor rgb="FFF5F5F5"/>
      </patternFill>
    </fill>
  </fills>
  <borders count="2">
    <border/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2" fontId="2" numFmtId="0" xfId="0" applyAlignment="1" applyBorder="1" applyFill="1" applyFont="1">
      <alignment horizontal="left" readingOrder="0" vertical="bottom"/>
    </xf>
    <xf borderId="0" fillId="3" fontId="3" numFmtId="0" xfId="0" applyAlignment="1" applyFill="1" applyFont="1">
      <alignment readingOrder="0" shrinkToFit="0" vertical="top" wrapText="1"/>
    </xf>
    <xf borderId="0" fillId="3" fontId="3" numFmtId="0" xfId="0" applyAlignment="1" applyFont="1">
      <alignment readingOrder="0" vertical="top"/>
    </xf>
    <xf borderId="0" fillId="2" fontId="3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vertical="top"/>
    </xf>
    <xf borderId="0" fillId="4" fontId="3" numFmtId="0" xfId="0" applyAlignment="1" applyFill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1" numFmtId="0" xfId="0" applyAlignment="1" applyFont="1">
      <alignment shrinkToFit="0" wrapText="1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>
        <v>320.0</v>
      </c>
      <c r="C2" s="4">
        <v>15.0</v>
      </c>
      <c r="D2" s="4">
        <v>31.0</v>
      </c>
      <c r="E2" s="4">
        <v>1410.0</v>
      </c>
      <c r="F2" s="4">
        <v>4.0</v>
      </c>
      <c r="G2" s="4">
        <v>9.0</v>
      </c>
    </row>
    <row r="3">
      <c r="A3" s="3" t="s">
        <v>8</v>
      </c>
      <c r="B3" s="4">
        <v>270.0</v>
      </c>
      <c r="C3" s="4">
        <v>12.0</v>
      </c>
      <c r="D3" s="4">
        <v>31.0</v>
      </c>
      <c r="E3" s="4">
        <v>1160.0</v>
      </c>
      <c r="F3" s="4">
        <v>4.0</v>
      </c>
      <c r="G3" s="4">
        <v>8.0</v>
      </c>
    </row>
    <row r="4">
      <c r="A4" s="5" t="s">
        <v>9</v>
      </c>
      <c r="B4" s="6">
        <v>240.0</v>
      </c>
      <c r="C4" s="6">
        <v>10.0</v>
      </c>
      <c r="D4" s="6">
        <v>27.0</v>
      </c>
      <c r="E4" s="6">
        <v>810.0</v>
      </c>
      <c r="F4" s="6">
        <v>4.0</v>
      </c>
      <c r="G4" s="6">
        <v>7.0</v>
      </c>
    </row>
    <row r="5">
      <c r="A5" s="3" t="s">
        <v>10</v>
      </c>
      <c r="B5" s="4">
        <v>250.0</v>
      </c>
      <c r="C5" s="4">
        <v>10.0</v>
      </c>
      <c r="D5" s="4">
        <v>30.0</v>
      </c>
      <c r="E5" s="4">
        <v>870.0</v>
      </c>
      <c r="F5" s="4">
        <v>6.0</v>
      </c>
      <c r="G5" s="4">
        <v>7.0</v>
      </c>
    </row>
    <row r="6">
      <c r="A6" s="5" t="s">
        <v>11</v>
      </c>
      <c r="B6" s="6">
        <v>240.0</v>
      </c>
      <c r="C6" s="6">
        <v>10.0</v>
      </c>
      <c r="D6" s="6">
        <v>28.0</v>
      </c>
      <c r="E6" s="6">
        <v>1040.0</v>
      </c>
      <c r="F6" s="6">
        <v>5.0</v>
      </c>
      <c r="G6" s="6">
        <v>7.0</v>
      </c>
    </row>
    <row r="7">
      <c r="A7" s="3" t="s">
        <v>12</v>
      </c>
      <c r="B7" s="4">
        <v>250.0</v>
      </c>
      <c r="C7" s="4">
        <v>10.0</v>
      </c>
      <c r="D7" s="4">
        <v>30.0</v>
      </c>
      <c r="E7" s="4">
        <v>1230.0</v>
      </c>
      <c r="F7" s="4">
        <v>6.0</v>
      </c>
      <c r="G7" s="4">
        <v>7.0</v>
      </c>
    </row>
    <row r="8">
      <c r="A8" s="3" t="s">
        <v>13</v>
      </c>
      <c r="B8" s="4">
        <v>240.0</v>
      </c>
      <c r="C8" s="4">
        <v>10.0</v>
      </c>
      <c r="D8" s="4">
        <v>27.0</v>
      </c>
      <c r="E8" s="4">
        <v>760.0</v>
      </c>
      <c r="F8" s="4">
        <v>4.0</v>
      </c>
      <c r="G8" s="4">
        <v>7.0</v>
      </c>
    </row>
    <row r="9">
      <c r="A9" s="5" t="s">
        <v>14</v>
      </c>
      <c r="B9" s="6">
        <v>300.0</v>
      </c>
      <c r="C9" s="6">
        <v>11.0</v>
      </c>
      <c r="D9" s="6">
        <v>41.0</v>
      </c>
      <c r="E9" s="6">
        <v>2060.0</v>
      </c>
      <c r="F9" s="6">
        <v>14.0</v>
      </c>
      <c r="G9" s="6">
        <v>8.0</v>
      </c>
    </row>
    <row r="10">
      <c r="A10" s="3" t="s">
        <v>15</v>
      </c>
      <c r="B10" s="4">
        <v>350.0</v>
      </c>
      <c r="C10" s="4">
        <v>17.0</v>
      </c>
      <c r="D10" s="4">
        <v>29.0</v>
      </c>
      <c r="E10" s="4">
        <v>1670.0</v>
      </c>
      <c r="F10" s="4">
        <v>5.0</v>
      </c>
      <c r="G10" s="4">
        <v>10.0</v>
      </c>
    </row>
    <row r="11">
      <c r="A11" s="5" t="s">
        <v>16</v>
      </c>
      <c r="B11" s="6">
        <v>340.0</v>
      </c>
      <c r="C11" s="6">
        <v>12.0</v>
      </c>
      <c r="D11" s="6">
        <v>27.0</v>
      </c>
      <c r="E11" s="6">
        <v>880.0</v>
      </c>
      <c r="F11" s="6">
        <v>4.0</v>
      </c>
      <c r="G11" s="6">
        <v>9.0</v>
      </c>
    </row>
    <row r="12">
      <c r="A12" s="3" t="s">
        <v>17</v>
      </c>
      <c r="B12" s="4">
        <v>370.0</v>
      </c>
      <c r="C12" s="4">
        <v>12.0</v>
      </c>
      <c r="D12" s="4">
        <v>29.0</v>
      </c>
      <c r="E12" s="4">
        <v>970.0</v>
      </c>
      <c r="F12" s="4">
        <v>6.0</v>
      </c>
      <c r="G12" s="4">
        <v>10.0</v>
      </c>
    </row>
    <row r="13">
      <c r="A13" s="5" t="s">
        <v>18</v>
      </c>
      <c r="B13" s="6">
        <v>460.0</v>
      </c>
      <c r="C13" s="6">
        <v>19.0</v>
      </c>
      <c r="D13" s="6">
        <v>45.0</v>
      </c>
      <c r="E13" s="6">
        <v>1720.0</v>
      </c>
      <c r="F13" s="6">
        <v>4.0</v>
      </c>
      <c r="G13" s="6">
        <v>13.0</v>
      </c>
    </row>
    <row r="14">
      <c r="A14" s="3" t="s">
        <v>19</v>
      </c>
      <c r="B14" s="4">
        <v>520.0</v>
      </c>
      <c r="C14" s="4">
        <v>22.0</v>
      </c>
      <c r="D14" s="4">
        <v>38.0</v>
      </c>
      <c r="E14" s="4">
        <v>1440.0</v>
      </c>
      <c r="F14" s="4">
        <v>5.0</v>
      </c>
      <c r="G14" s="4">
        <v>14.0</v>
      </c>
    </row>
    <row r="15">
      <c r="A15" s="5" t="s">
        <v>20</v>
      </c>
      <c r="B15" s="6">
        <v>460.0</v>
      </c>
      <c r="C15" s="6">
        <v>19.0</v>
      </c>
      <c r="D15" s="6">
        <v>37.0</v>
      </c>
      <c r="E15" s="6">
        <v>1350.0</v>
      </c>
      <c r="F15" s="6">
        <v>4.0</v>
      </c>
      <c r="G15" s="6">
        <v>12.0</v>
      </c>
    </row>
    <row r="16">
      <c r="A16" s="3" t="s">
        <v>21</v>
      </c>
      <c r="B16" s="4">
        <v>430.0</v>
      </c>
      <c r="C16" s="4">
        <v>17.0</v>
      </c>
      <c r="D16" s="4">
        <v>34.0</v>
      </c>
      <c r="E16" s="4">
        <v>1000.0</v>
      </c>
      <c r="F16" s="4">
        <v>4.0</v>
      </c>
      <c r="G16" s="4">
        <v>12.0</v>
      </c>
    </row>
    <row r="17">
      <c r="A17" s="5" t="s">
        <v>22</v>
      </c>
      <c r="B17" s="6">
        <v>440.0</v>
      </c>
      <c r="C17" s="6">
        <v>17.0</v>
      </c>
      <c r="D17" s="6">
        <v>37.0</v>
      </c>
      <c r="E17" s="6">
        <v>1060.0</v>
      </c>
      <c r="F17" s="6">
        <v>6.0</v>
      </c>
      <c r="G17" s="6">
        <v>12.0</v>
      </c>
    </row>
    <row r="18">
      <c r="A18" s="3" t="s">
        <v>23</v>
      </c>
      <c r="B18" s="4">
        <v>430.0</v>
      </c>
      <c r="C18" s="4">
        <v>17.0</v>
      </c>
      <c r="D18" s="4">
        <v>35.0</v>
      </c>
      <c r="E18" s="4">
        <v>1230.0</v>
      </c>
      <c r="F18" s="4">
        <v>4.0</v>
      </c>
      <c r="G18" s="4">
        <v>12.0</v>
      </c>
    </row>
    <row r="19">
      <c r="A19" s="5" t="s">
        <v>24</v>
      </c>
      <c r="B19" s="6">
        <v>440.0</v>
      </c>
      <c r="C19" s="6">
        <v>17.0</v>
      </c>
      <c r="D19" s="6">
        <v>37.0</v>
      </c>
      <c r="E19" s="6">
        <v>1420.0</v>
      </c>
      <c r="F19" s="6">
        <v>6.0</v>
      </c>
      <c r="G19" s="6">
        <v>12.0</v>
      </c>
    </row>
    <row r="20">
      <c r="A20" s="3" t="s">
        <v>25</v>
      </c>
      <c r="B20" s="4">
        <v>540.0</v>
      </c>
      <c r="C20" s="4">
        <v>22.0</v>
      </c>
      <c r="D20" s="4">
        <v>40.0</v>
      </c>
      <c r="E20" s="4">
        <v>1310.0</v>
      </c>
      <c r="F20" s="4">
        <v>9.0</v>
      </c>
      <c r="G20" s="4">
        <v>15.0</v>
      </c>
    </row>
    <row r="21">
      <c r="A21" s="5" t="s">
        <v>26</v>
      </c>
      <c r="B21" s="6">
        <v>430.0</v>
      </c>
      <c r="C21" s="6">
        <v>17.0</v>
      </c>
      <c r="D21" s="6">
        <v>34.0</v>
      </c>
      <c r="E21" s="6">
        <v>950.0</v>
      </c>
      <c r="F21" s="6">
        <v>4.0</v>
      </c>
      <c r="G21" s="6">
        <v>12.0</v>
      </c>
    </row>
    <row r="22">
      <c r="A22" s="3" t="s">
        <v>27</v>
      </c>
      <c r="B22" s="4">
        <v>440.0</v>
      </c>
      <c r="C22" s="4">
        <v>17.0</v>
      </c>
      <c r="D22" s="4">
        <v>37.0</v>
      </c>
      <c r="E22" s="4">
        <v>1100.0</v>
      </c>
      <c r="F22" s="4">
        <v>7.0</v>
      </c>
      <c r="G22" s="4">
        <v>12.0</v>
      </c>
    </row>
    <row r="23">
      <c r="A23" s="5" t="s">
        <v>28</v>
      </c>
      <c r="B23" s="6">
        <v>490.0</v>
      </c>
      <c r="C23" s="6">
        <v>18.0</v>
      </c>
      <c r="D23" s="6">
        <v>48.0</v>
      </c>
      <c r="E23" s="6">
        <v>2250.0</v>
      </c>
      <c r="F23" s="6">
        <v>14.0</v>
      </c>
      <c r="G23" s="6">
        <v>14.0</v>
      </c>
    </row>
    <row r="24">
      <c r="A24" s="3" t="s">
        <v>29</v>
      </c>
      <c r="B24" s="4">
        <v>550.0</v>
      </c>
      <c r="C24" s="4">
        <v>25.0</v>
      </c>
      <c r="D24" s="4">
        <v>36.0</v>
      </c>
      <c r="E24" s="4">
        <v>1720.0</v>
      </c>
      <c r="F24" s="4">
        <v>5.0</v>
      </c>
      <c r="G24" s="4">
        <v>15.0</v>
      </c>
    </row>
    <row r="25">
      <c r="A25" s="5" t="s">
        <v>30</v>
      </c>
      <c r="B25" s="6">
        <v>600.0</v>
      </c>
      <c r="C25" s="6">
        <v>23.0</v>
      </c>
      <c r="D25" s="6">
        <v>45.0</v>
      </c>
      <c r="E25" s="6">
        <v>1800.0</v>
      </c>
      <c r="F25" s="6">
        <v>5.0</v>
      </c>
      <c r="G25" s="6">
        <v>17.0</v>
      </c>
    </row>
    <row r="26">
      <c r="A26" s="3" t="s">
        <v>31</v>
      </c>
      <c r="B26" s="4">
        <v>370.0</v>
      </c>
      <c r="C26" s="4">
        <v>13.0</v>
      </c>
      <c r="D26" s="4">
        <v>53.0</v>
      </c>
      <c r="E26" s="4">
        <v>880.0</v>
      </c>
      <c r="F26" s="4">
        <v>7.0</v>
      </c>
      <c r="G26" s="4">
        <v>10.0</v>
      </c>
    </row>
    <row r="27">
      <c r="A27" s="5" t="s">
        <v>32</v>
      </c>
      <c r="B27" s="6">
        <v>380.0</v>
      </c>
      <c r="C27" s="6">
        <v>13.0</v>
      </c>
      <c r="D27" s="6">
        <v>56.0</v>
      </c>
      <c r="E27" s="6">
        <v>930.0</v>
      </c>
      <c r="F27" s="6">
        <v>9.0</v>
      </c>
      <c r="G27" s="6">
        <v>11.0</v>
      </c>
    </row>
    <row r="28">
      <c r="A28" s="3" t="s">
        <v>33</v>
      </c>
      <c r="B28" s="4">
        <v>370.0</v>
      </c>
      <c r="C28" s="4">
        <v>13.0</v>
      </c>
      <c r="D28" s="4">
        <v>54.0</v>
      </c>
      <c r="E28" s="4">
        <v>1100.0</v>
      </c>
      <c r="F28" s="4">
        <v>8.0</v>
      </c>
      <c r="G28" s="4">
        <v>10.0</v>
      </c>
    </row>
    <row r="29">
      <c r="A29" s="5" t="s">
        <v>34</v>
      </c>
      <c r="B29" s="6">
        <v>380.0</v>
      </c>
      <c r="C29" s="6">
        <v>13.0</v>
      </c>
      <c r="D29" s="6">
        <v>56.0</v>
      </c>
      <c r="E29" s="6">
        <v>1300.0</v>
      </c>
      <c r="F29" s="6">
        <v>9.0</v>
      </c>
      <c r="G29" s="6">
        <v>11.0</v>
      </c>
    </row>
    <row r="30">
      <c r="A30" s="3" t="s">
        <v>35</v>
      </c>
      <c r="B30" s="4">
        <v>510.0</v>
      </c>
      <c r="C30" s="4">
        <v>17.0</v>
      </c>
      <c r="D30" s="4">
        <v>59.0</v>
      </c>
      <c r="E30" s="4">
        <v>1170.0</v>
      </c>
      <c r="F30" s="4">
        <v>12.0</v>
      </c>
      <c r="G30" s="4">
        <v>14.0</v>
      </c>
    </row>
    <row r="31">
      <c r="A31" s="5" t="s">
        <v>36</v>
      </c>
      <c r="B31" s="6">
        <v>370.0</v>
      </c>
      <c r="C31" s="6">
        <v>13.0</v>
      </c>
      <c r="D31" s="6">
        <v>53.0</v>
      </c>
      <c r="E31" s="6">
        <v>830.0</v>
      </c>
      <c r="F31" s="6">
        <v>7.0</v>
      </c>
      <c r="G31" s="6">
        <v>10.0</v>
      </c>
    </row>
    <row r="32">
      <c r="A32" s="3" t="s">
        <v>37</v>
      </c>
      <c r="B32" s="4">
        <v>380.0</v>
      </c>
      <c r="C32" s="4">
        <v>13.0</v>
      </c>
      <c r="D32" s="4">
        <v>56.0</v>
      </c>
      <c r="E32" s="4">
        <v>970.0</v>
      </c>
      <c r="F32" s="4">
        <v>10.0</v>
      </c>
      <c r="G32" s="4">
        <v>11.0</v>
      </c>
    </row>
    <row r="33">
      <c r="A33" s="5" t="s">
        <v>38</v>
      </c>
      <c r="B33" s="6">
        <v>430.0</v>
      </c>
      <c r="C33" s="6">
        <v>14.0</v>
      </c>
      <c r="D33" s="6">
        <v>67.0</v>
      </c>
      <c r="E33" s="6">
        <v>2120.0</v>
      </c>
      <c r="F33" s="6">
        <v>17.0</v>
      </c>
      <c r="G33" s="6">
        <v>12.0</v>
      </c>
    </row>
    <row r="34">
      <c r="A34" s="3" t="s">
        <v>39</v>
      </c>
      <c r="B34" s="4">
        <v>400.0</v>
      </c>
      <c r="C34" s="4">
        <v>15.0</v>
      </c>
      <c r="D34" s="4">
        <v>57.0</v>
      </c>
      <c r="E34" s="4">
        <v>1220.0</v>
      </c>
      <c r="F34" s="4">
        <v>7.0</v>
      </c>
      <c r="G34" s="4">
        <v>11.0</v>
      </c>
    </row>
    <row r="35">
      <c r="A35" s="5" t="s">
        <v>40</v>
      </c>
      <c r="B35" s="6">
        <v>450.0</v>
      </c>
      <c r="C35" s="6">
        <v>18.0</v>
      </c>
      <c r="D35" s="6">
        <v>57.0</v>
      </c>
      <c r="E35" s="6">
        <v>1480.0</v>
      </c>
      <c r="F35" s="6">
        <v>7.0</v>
      </c>
      <c r="G35" s="6">
        <v>13.0</v>
      </c>
    </row>
    <row r="36">
      <c r="A36" s="3" t="s">
        <v>41</v>
      </c>
      <c r="B36" s="4">
        <v>600.0</v>
      </c>
      <c r="C36" s="4">
        <v>21.0</v>
      </c>
      <c r="D36" s="4">
        <v>57.0</v>
      </c>
      <c r="E36" s="4">
        <v>1420.0</v>
      </c>
      <c r="F36" s="4">
        <v>9.0</v>
      </c>
      <c r="G36" s="4">
        <v>16.0</v>
      </c>
    </row>
    <row r="37">
      <c r="A37" s="5" t="s">
        <v>42</v>
      </c>
      <c r="B37" s="6">
        <v>540.0</v>
      </c>
      <c r="C37" s="6">
        <v>18.0</v>
      </c>
      <c r="D37" s="6">
        <v>56.0</v>
      </c>
      <c r="E37" s="6">
        <v>1330.0</v>
      </c>
      <c r="F37" s="6">
        <v>8.0</v>
      </c>
      <c r="G37" s="6">
        <v>15.0</v>
      </c>
    </row>
    <row r="38">
      <c r="A38" s="3" t="s">
        <v>43</v>
      </c>
      <c r="B38" s="4">
        <v>510.0</v>
      </c>
      <c r="C38" s="4">
        <v>16.0</v>
      </c>
      <c r="D38" s="4">
        <v>53.0</v>
      </c>
      <c r="E38" s="4">
        <v>990.0</v>
      </c>
      <c r="F38" s="4">
        <v>8.0</v>
      </c>
      <c r="G38" s="4">
        <v>14.0</v>
      </c>
    </row>
    <row r="39">
      <c r="A39" s="5" t="s">
        <v>44</v>
      </c>
      <c r="B39" s="6">
        <v>520.0</v>
      </c>
      <c r="C39" s="6">
        <v>16.0</v>
      </c>
      <c r="D39" s="6">
        <v>56.0</v>
      </c>
      <c r="E39" s="6">
        <v>1040.0</v>
      </c>
      <c r="F39" s="6">
        <v>10.0</v>
      </c>
      <c r="G39" s="6">
        <v>14.0</v>
      </c>
    </row>
    <row r="40">
      <c r="A40" s="3" t="s">
        <v>45</v>
      </c>
      <c r="B40" s="4">
        <v>510.0</v>
      </c>
      <c r="C40" s="4">
        <v>16.0</v>
      </c>
      <c r="D40" s="4">
        <v>54.0</v>
      </c>
      <c r="E40" s="4">
        <v>1210.0</v>
      </c>
      <c r="F40" s="4">
        <v>8.0</v>
      </c>
      <c r="G40" s="4">
        <v>14.0</v>
      </c>
    </row>
    <row r="41">
      <c r="A41" s="5" t="s">
        <v>46</v>
      </c>
      <c r="B41" s="6">
        <v>520.0</v>
      </c>
      <c r="C41" s="6">
        <v>16.0</v>
      </c>
      <c r="D41" s="6">
        <v>56.0</v>
      </c>
      <c r="E41" s="6">
        <v>1410.0</v>
      </c>
      <c r="F41" s="6">
        <v>10.0</v>
      </c>
      <c r="G41" s="6">
        <v>14.0</v>
      </c>
    </row>
    <row r="42">
      <c r="A42" s="3" t="s">
        <v>47</v>
      </c>
      <c r="B42" s="4">
        <v>620.0</v>
      </c>
      <c r="C42" s="4">
        <v>21.0</v>
      </c>
      <c r="D42" s="4">
        <v>59.0</v>
      </c>
      <c r="E42" s="4">
        <v>1300.0</v>
      </c>
      <c r="F42" s="4">
        <v>13.0</v>
      </c>
      <c r="G42" s="4">
        <v>17.0</v>
      </c>
    </row>
    <row r="43">
      <c r="A43" s="5" t="s">
        <v>48</v>
      </c>
      <c r="B43" s="6">
        <v>510.0</v>
      </c>
      <c r="C43" s="6">
        <v>16.0</v>
      </c>
      <c r="D43" s="6">
        <v>53.0</v>
      </c>
      <c r="E43" s="6">
        <v>940.0</v>
      </c>
      <c r="F43" s="6">
        <v>8.0</v>
      </c>
      <c r="G43" s="6">
        <v>14.0</v>
      </c>
    </row>
    <row r="44">
      <c r="A44" s="3" t="s">
        <v>49</v>
      </c>
      <c r="B44" s="4">
        <v>520.0</v>
      </c>
      <c r="C44" s="4">
        <v>16.0</v>
      </c>
      <c r="D44" s="4">
        <v>56.0</v>
      </c>
      <c r="E44" s="4">
        <v>1080.0</v>
      </c>
      <c r="F44" s="4">
        <v>11.0</v>
      </c>
      <c r="G44" s="4">
        <v>14.0</v>
      </c>
    </row>
    <row r="45">
      <c r="A45" s="5" t="s">
        <v>50</v>
      </c>
      <c r="B45" s="6">
        <v>570.0</v>
      </c>
      <c r="C45" s="6">
        <v>17.0</v>
      </c>
      <c r="D45" s="6">
        <v>67.0</v>
      </c>
      <c r="E45" s="6">
        <v>2230.0</v>
      </c>
      <c r="F45" s="6">
        <v>18.0</v>
      </c>
      <c r="G45" s="6">
        <v>16.0</v>
      </c>
    </row>
    <row r="46">
      <c r="A46" s="3" t="s">
        <v>51</v>
      </c>
      <c r="B46" s="4">
        <v>620.0</v>
      </c>
      <c r="C46" s="4">
        <v>23.0</v>
      </c>
      <c r="D46" s="4">
        <v>55.0</v>
      </c>
      <c r="E46" s="4">
        <v>1850.0</v>
      </c>
      <c r="F46" s="4">
        <v>9.0</v>
      </c>
      <c r="G46" s="4">
        <v>17.0</v>
      </c>
    </row>
    <row r="47">
      <c r="A47" s="5" t="s">
        <v>52</v>
      </c>
      <c r="B47" s="6">
        <v>680.0</v>
      </c>
      <c r="C47" s="6">
        <v>22.0</v>
      </c>
      <c r="D47" s="6">
        <v>64.0</v>
      </c>
      <c r="E47" s="6">
        <v>1780.0</v>
      </c>
      <c r="F47" s="6">
        <v>9.0</v>
      </c>
      <c r="G47" s="6">
        <v>19.0</v>
      </c>
    </row>
    <row r="48">
      <c r="A48" s="4" t="s">
        <v>53</v>
      </c>
      <c r="B48" s="4">
        <v>510.0</v>
      </c>
      <c r="C48" s="4">
        <v>34.0</v>
      </c>
      <c r="D48" s="4">
        <v>29.0</v>
      </c>
      <c r="E48" s="4">
        <v>870.0</v>
      </c>
      <c r="F48" s="4">
        <v>6.0</v>
      </c>
      <c r="G48" s="4">
        <v>15.0</v>
      </c>
    </row>
    <row r="49">
      <c r="A49" s="6" t="s">
        <v>54</v>
      </c>
      <c r="B49" s="6">
        <v>610.0</v>
      </c>
      <c r="C49" s="6">
        <v>39.0</v>
      </c>
      <c r="D49" s="6">
        <v>30.0</v>
      </c>
      <c r="E49" s="6">
        <v>1380.0</v>
      </c>
      <c r="F49" s="6">
        <v>6.0</v>
      </c>
      <c r="G49" s="6">
        <v>18.0</v>
      </c>
    </row>
    <row r="50">
      <c r="A50" s="4" t="s">
        <v>55</v>
      </c>
      <c r="B50" s="4">
        <v>320.0</v>
      </c>
      <c r="C50" s="4">
        <v>21.0</v>
      </c>
      <c r="D50" s="4">
        <v>28.0</v>
      </c>
      <c r="E50" s="4">
        <v>870.0</v>
      </c>
      <c r="F50" s="4">
        <v>3.0</v>
      </c>
      <c r="G50" s="4">
        <v>9.0</v>
      </c>
    </row>
    <row r="51">
      <c r="A51" s="6" t="s">
        <v>56</v>
      </c>
      <c r="B51" s="6">
        <v>370.0</v>
      </c>
      <c r="C51" s="6">
        <v>24.0</v>
      </c>
      <c r="D51" s="6">
        <v>29.0</v>
      </c>
      <c r="E51" s="6">
        <v>1130.0</v>
      </c>
      <c r="F51" s="6">
        <v>3.0</v>
      </c>
      <c r="G51" s="6">
        <v>10.0</v>
      </c>
    </row>
    <row r="52">
      <c r="A52" s="6" t="s">
        <v>57</v>
      </c>
      <c r="B52" s="6">
        <v>640.0</v>
      </c>
      <c r="C52" s="6">
        <v>43.0</v>
      </c>
      <c r="D52" s="6">
        <v>32.0</v>
      </c>
      <c r="E52" s="6">
        <v>1940.0</v>
      </c>
      <c r="F52" s="6">
        <v>4.0</v>
      </c>
      <c r="G52" s="6">
        <v>19.0</v>
      </c>
    </row>
    <row r="53">
      <c r="A53" s="4" t="s">
        <v>58</v>
      </c>
      <c r="B53" s="4">
        <v>390.0</v>
      </c>
      <c r="C53" s="4">
        <v>27.0</v>
      </c>
      <c r="D53" s="4">
        <v>27.0</v>
      </c>
      <c r="E53" s="4">
        <v>980.0</v>
      </c>
      <c r="F53" s="4">
        <v>3.0</v>
      </c>
      <c r="G53" s="4">
        <v>10.0</v>
      </c>
    </row>
    <row r="54">
      <c r="A54" s="6" t="s">
        <v>59</v>
      </c>
      <c r="B54" s="6">
        <v>300.0</v>
      </c>
      <c r="C54" s="6">
        <v>19.0</v>
      </c>
      <c r="D54" s="6">
        <v>27.0</v>
      </c>
      <c r="E54" s="6">
        <v>650.0</v>
      </c>
      <c r="F54" s="6">
        <v>5.0</v>
      </c>
      <c r="G54" s="6">
        <v>8.0</v>
      </c>
    </row>
    <row r="55">
      <c r="A55" s="4" t="s">
        <v>60</v>
      </c>
      <c r="B55" s="4">
        <v>470.0</v>
      </c>
      <c r="C55" s="4">
        <v>33.0</v>
      </c>
      <c r="D55" s="4">
        <v>27.0</v>
      </c>
      <c r="E55" s="4">
        <v>810.0</v>
      </c>
      <c r="F55" s="4">
        <v>5.0</v>
      </c>
      <c r="G55" s="4">
        <v>14.0</v>
      </c>
    </row>
    <row r="56">
      <c r="A56" s="6" t="s">
        <v>61</v>
      </c>
      <c r="B56" s="6">
        <v>350.0</v>
      </c>
      <c r="C56" s="6">
        <v>22.0</v>
      </c>
      <c r="D56" s="6">
        <v>27.0</v>
      </c>
      <c r="E56" s="6">
        <v>910.0</v>
      </c>
      <c r="F56" s="6">
        <v>5.0</v>
      </c>
      <c r="G56" s="6">
        <v>9.0</v>
      </c>
    </row>
    <row r="57">
      <c r="A57" s="4" t="s">
        <v>62</v>
      </c>
      <c r="B57" s="4">
        <v>570.0</v>
      </c>
      <c r="C57" s="4">
        <v>38.0</v>
      </c>
      <c r="D57" s="4">
        <v>27.0</v>
      </c>
      <c r="E57" s="4">
        <v>1320.0</v>
      </c>
      <c r="F57" s="4">
        <v>5.0</v>
      </c>
      <c r="G57" s="4">
        <v>17.0</v>
      </c>
    </row>
    <row r="58">
      <c r="A58" s="6" t="s">
        <v>63</v>
      </c>
      <c r="B58" s="6">
        <v>380.0</v>
      </c>
      <c r="C58" s="6">
        <v>24.0</v>
      </c>
      <c r="D58" s="6">
        <v>27.0</v>
      </c>
      <c r="E58" s="6">
        <v>1020.0</v>
      </c>
      <c r="F58" s="6">
        <v>5.0</v>
      </c>
      <c r="G58" s="6">
        <v>10.0</v>
      </c>
    </row>
    <row r="59">
      <c r="A59" s="4" t="s">
        <v>64</v>
      </c>
      <c r="B59" s="4">
        <v>640.0</v>
      </c>
      <c r="C59" s="4">
        <v>42.0</v>
      </c>
      <c r="D59" s="4">
        <v>27.0</v>
      </c>
      <c r="E59" s="4">
        <v>1550.0</v>
      </c>
      <c r="F59" s="4">
        <v>5.0</v>
      </c>
      <c r="G59" s="4">
        <v>19.0</v>
      </c>
    </row>
    <row r="60">
      <c r="A60" s="6" t="s">
        <v>65</v>
      </c>
      <c r="B60" s="6">
        <v>380.0</v>
      </c>
      <c r="C60" s="6">
        <v>22.0</v>
      </c>
      <c r="D60" s="6">
        <v>29.0</v>
      </c>
      <c r="E60" s="6">
        <v>970.0</v>
      </c>
      <c r="F60" s="6">
        <v>6.0</v>
      </c>
      <c r="G60" s="6">
        <v>10.0</v>
      </c>
    </row>
    <row r="61">
      <c r="A61" s="4" t="s">
        <v>66</v>
      </c>
      <c r="B61" s="4">
        <v>400.0</v>
      </c>
      <c r="C61" s="4">
        <v>23.0</v>
      </c>
      <c r="D61" s="4">
        <v>32.0</v>
      </c>
      <c r="E61" s="4">
        <v>1480.0</v>
      </c>
      <c r="F61" s="4">
        <v>4.0</v>
      </c>
      <c r="G61" s="4">
        <v>10.0</v>
      </c>
    </row>
    <row r="62">
      <c r="A62" s="7" t="s">
        <v>67</v>
      </c>
      <c r="B62" s="7">
        <v>590.0</v>
      </c>
      <c r="C62" s="7">
        <v>29.0</v>
      </c>
      <c r="D62" s="7">
        <v>51.0</v>
      </c>
      <c r="E62" s="7">
        <v>1810.0</v>
      </c>
      <c r="F62" s="7">
        <v>6.0</v>
      </c>
      <c r="G62" s="7">
        <v>16.0</v>
      </c>
    </row>
    <row r="63">
      <c r="A63" s="4" t="s">
        <v>68</v>
      </c>
      <c r="B63" s="4">
        <v>510.0</v>
      </c>
      <c r="C63" s="4">
        <v>24.0</v>
      </c>
      <c r="D63" s="4">
        <v>41.0</v>
      </c>
      <c r="E63" s="4">
        <v>1400.0</v>
      </c>
      <c r="F63" s="4">
        <v>3.0</v>
      </c>
      <c r="G63" s="4">
        <v>14.0</v>
      </c>
    </row>
    <row r="64">
      <c r="A64" s="6" t="s">
        <v>69</v>
      </c>
      <c r="B64" s="6">
        <v>350.0</v>
      </c>
      <c r="C64" s="6">
        <v>11.0</v>
      </c>
      <c r="D64" s="6">
        <v>38.0</v>
      </c>
      <c r="E64" s="6">
        <v>640.0</v>
      </c>
      <c r="F64" s="6">
        <v>5.0</v>
      </c>
      <c r="G64" s="6">
        <v>10.0</v>
      </c>
    </row>
    <row r="65">
      <c r="A65" s="4" t="s">
        <v>70</v>
      </c>
      <c r="B65" s="4">
        <v>450.0</v>
      </c>
      <c r="C65" s="4">
        <v>12.0</v>
      </c>
      <c r="D65" s="4">
        <v>38.0</v>
      </c>
      <c r="E65" s="4">
        <v>860.0</v>
      </c>
      <c r="F65" s="4">
        <v>1.0</v>
      </c>
      <c r="G65" s="4">
        <v>12.0</v>
      </c>
    </row>
    <row r="66">
      <c r="A66" s="6" t="s">
        <v>71</v>
      </c>
      <c r="B66" s="6">
        <v>710.0</v>
      </c>
      <c r="C66" s="6">
        <v>16.0</v>
      </c>
      <c r="D66" s="6">
        <v>50.0</v>
      </c>
      <c r="E66" s="6">
        <v>1820.0</v>
      </c>
      <c r="F66" s="6">
        <v>9.0</v>
      </c>
      <c r="G66" s="6">
        <v>20.0</v>
      </c>
    </row>
    <row r="67">
      <c r="A67" s="4" t="s">
        <v>72</v>
      </c>
      <c r="B67" s="4">
        <v>250.0</v>
      </c>
      <c r="C67" s="4">
        <v>7.0</v>
      </c>
      <c r="D67" s="4">
        <v>15.0</v>
      </c>
      <c r="E67" s="4">
        <v>490.0</v>
      </c>
      <c r="F67" s="4">
        <v>1.0</v>
      </c>
      <c r="G67" s="4">
        <v>7.0</v>
      </c>
    </row>
    <row r="68">
      <c r="A68" s="6" t="s">
        <v>73</v>
      </c>
      <c r="B68" s="6">
        <v>320.0</v>
      </c>
      <c r="C68" s="6">
        <v>8.0</v>
      </c>
      <c r="D68" s="6">
        <v>22.0</v>
      </c>
      <c r="E68" s="6">
        <v>540.0</v>
      </c>
      <c r="F68" s="6">
        <v>1.0</v>
      </c>
      <c r="G68" s="6">
        <v>9.0</v>
      </c>
    </row>
    <row r="69">
      <c r="A69" s="4" t="s">
        <v>74</v>
      </c>
      <c r="B69" s="4">
        <v>280.0</v>
      </c>
      <c r="C69" s="4">
        <v>12.0</v>
      </c>
      <c r="D69" s="4">
        <v>29.0</v>
      </c>
      <c r="E69" s="4">
        <v>1180.0</v>
      </c>
      <c r="F69" s="4">
        <v>6.0</v>
      </c>
      <c r="G69" s="4">
        <v>7.0</v>
      </c>
    </row>
    <row r="70">
      <c r="A70" s="6" t="s">
        <v>75</v>
      </c>
      <c r="B70" s="6">
        <v>470.0</v>
      </c>
      <c r="C70" s="6">
        <v>25.0</v>
      </c>
      <c r="D70" s="6">
        <v>36.0</v>
      </c>
      <c r="E70" s="6">
        <v>1880.0</v>
      </c>
      <c r="F70" s="6">
        <v>2.0</v>
      </c>
      <c r="G70" s="6">
        <v>12.0</v>
      </c>
    </row>
    <row r="71">
      <c r="A71" s="4" t="s">
        <v>76</v>
      </c>
      <c r="B71" s="4">
        <v>490.0</v>
      </c>
      <c r="C71" s="4">
        <v>22.0</v>
      </c>
      <c r="D71" s="4">
        <v>39.0</v>
      </c>
      <c r="E71" s="4">
        <v>1870.0</v>
      </c>
      <c r="F71" s="4">
        <v>4.0</v>
      </c>
      <c r="G71" s="4">
        <v>14.0</v>
      </c>
    </row>
    <row r="72">
      <c r="A72" s="6" t="s">
        <v>77</v>
      </c>
      <c r="B72" s="6">
        <v>410.0</v>
      </c>
      <c r="C72" s="6">
        <v>12.0</v>
      </c>
      <c r="D72" s="6">
        <v>47.0</v>
      </c>
      <c r="E72" s="6">
        <v>1200.0</v>
      </c>
      <c r="F72" s="6">
        <v>1.0</v>
      </c>
      <c r="G72" s="6">
        <v>11.0</v>
      </c>
    </row>
    <row r="73">
      <c r="A73" s="4" t="s">
        <v>78</v>
      </c>
      <c r="B73" s="4">
        <v>290.0</v>
      </c>
      <c r="C73" s="4">
        <v>16.0</v>
      </c>
      <c r="D73" s="4">
        <v>19.0</v>
      </c>
      <c r="E73" s="4">
        <v>690.0</v>
      </c>
      <c r="F73" s="4">
        <v>2.0</v>
      </c>
      <c r="G73" s="4">
        <v>8.0</v>
      </c>
    </row>
    <row r="74">
      <c r="A74" s="6" t="s">
        <v>79</v>
      </c>
      <c r="B74" s="6">
        <v>360.0</v>
      </c>
      <c r="C74" s="6">
        <v>23.0</v>
      </c>
      <c r="D74" s="6">
        <v>25.0</v>
      </c>
      <c r="E74" s="6">
        <v>1100.0</v>
      </c>
      <c r="F74" s="6">
        <v>1.0</v>
      </c>
      <c r="G74" s="6">
        <v>10.0</v>
      </c>
    </row>
    <row r="75">
      <c r="A75" s="4" t="s">
        <v>80</v>
      </c>
      <c r="B75" s="4">
        <v>540.0</v>
      </c>
      <c r="C75" s="4">
        <v>34.0</v>
      </c>
      <c r="D75" s="4">
        <v>37.0</v>
      </c>
      <c r="E75" s="4">
        <v>1640.0</v>
      </c>
      <c r="F75" s="4">
        <v>2.0</v>
      </c>
      <c r="G75" s="4">
        <v>14.0</v>
      </c>
    </row>
    <row r="76">
      <c r="A76" s="6" t="s">
        <v>81</v>
      </c>
      <c r="B76" s="6">
        <v>1070.0</v>
      </c>
      <c r="C76" s="6">
        <v>69.0</v>
      </c>
      <c r="D76" s="6">
        <v>75.0</v>
      </c>
      <c r="E76" s="6">
        <v>3290.0</v>
      </c>
      <c r="F76" s="6">
        <v>4.0</v>
      </c>
      <c r="G76" s="6">
        <v>29.0</v>
      </c>
    </row>
    <row r="77">
      <c r="A77" s="4" t="s">
        <v>82</v>
      </c>
      <c r="B77" s="4">
        <v>150.0</v>
      </c>
      <c r="C77" s="4">
        <v>0.0</v>
      </c>
      <c r="D77" s="4">
        <v>1.0</v>
      </c>
      <c r="E77" s="4">
        <v>140.0</v>
      </c>
      <c r="F77" s="4">
        <v>1.0</v>
      </c>
      <c r="G77" s="4">
        <v>4.0</v>
      </c>
    </row>
    <row r="78">
      <c r="A78" s="6" t="s">
        <v>83</v>
      </c>
      <c r="B78" s="6">
        <v>60.0</v>
      </c>
      <c r="C78" s="6">
        <v>0.0</v>
      </c>
      <c r="D78" s="6">
        <v>13.0</v>
      </c>
      <c r="E78" s="6">
        <v>220.0</v>
      </c>
      <c r="F78" s="6">
        <v>12.0</v>
      </c>
      <c r="G78" s="6">
        <v>1.0</v>
      </c>
    </row>
    <row r="79">
      <c r="A79" s="4" t="s">
        <v>84</v>
      </c>
      <c r="B79" s="4">
        <v>25.0</v>
      </c>
      <c r="C79" s="4">
        <v>0.0</v>
      </c>
      <c r="D79" s="4">
        <v>3.0</v>
      </c>
      <c r="E79" s="4">
        <v>1590.0</v>
      </c>
      <c r="F79" s="4">
        <v>2.0</v>
      </c>
      <c r="G79" s="4">
        <v>1.0</v>
      </c>
    </row>
    <row r="80">
      <c r="A80" s="6" t="s">
        <v>85</v>
      </c>
      <c r="B80" s="6">
        <v>300.0</v>
      </c>
      <c r="C80" s="6">
        <v>2.0</v>
      </c>
      <c r="D80" s="6">
        <v>25.0</v>
      </c>
      <c r="E80" s="6">
        <v>400.0</v>
      </c>
      <c r="F80" s="6">
        <v>0.0</v>
      </c>
      <c r="G80" s="6">
        <v>9.0</v>
      </c>
    </row>
    <row r="81">
      <c r="A81" s="4" t="s">
        <v>86</v>
      </c>
      <c r="B81" s="4">
        <v>430.0</v>
      </c>
      <c r="C81" s="4">
        <v>3.0</v>
      </c>
      <c r="D81" s="4">
        <v>35.0</v>
      </c>
      <c r="E81" s="4">
        <v>630.0</v>
      </c>
      <c r="F81" s="4">
        <v>0.0</v>
      </c>
      <c r="G81" s="4">
        <v>12.0</v>
      </c>
    </row>
    <row r="82">
      <c r="A82" s="6" t="s">
        <v>87</v>
      </c>
      <c r="B82" s="6">
        <v>790.0</v>
      </c>
      <c r="C82" s="6">
        <v>6.0</v>
      </c>
      <c r="D82" s="6">
        <v>77.0</v>
      </c>
      <c r="E82" s="6">
        <v>3600.0</v>
      </c>
      <c r="F82" s="6">
        <v>18.0</v>
      </c>
      <c r="G82" s="6">
        <v>22.0</v>
      </c>
    </row>
    <row r="84">
      <c r="A84" s="6" t="s">
        <v>88</v>
      </c>
      <c r="B84" s="6">
        <v>540.0</v>
      </c>
      <c r="C84" s="6">
        <v>12.0</v>
      </c>
      <c r="D84" s="6">
        <v>39.0</v>
      </c>
      <c r="E84" s="6">
        <v>1380.0</v>
      </c>
      <c r="F84" s="6">
        <v>1.0</v>
      </c>
      <c r="G84" s="6">
        <v>15.0</v>
      </c>
    </row>
    <row r="85">
      <c r="A85" s="4" t="s">
        <v>89</v>
      </c>
      <c r="B85" s="4">
        <v>370.0</v>
      </c>
      <c r="C85" s="4">
        <v>8.0</v>
      </c>
      <c r="D85" s="4">
        <v>25.0</v>
      </c>
      <c r="E85" s="4">
        <v>800.0</v>
      </c>
      <c r="F85" s="4">
        <v>1.0</v>
      </c>
      <c r="G85" s="4">
        <v>11.0</v>
      </c>
    </row>
    <row r="86">
      <c r="A86" s="6" t="s">
        <v>90</v>
      </c>
      <c r="B86" s="6">
        <v>210.0</v>
      </c>
      <c r="C86" s="6">
        <v>6.0</v>
      </c>
      <c r="D86" s="6">
        <v>21.0</v>
      </c>
      <c r="E86" s="6">
        <v>670.0</v>
      </c>
      <c r="F86" s="6">
        <v>3.0</v>
      </c>
      <c r="G86" s="6">
        <v>6.0</v>
      </c>
    </row>
    <row r="87">
      <c r="A87" s="4" t="s">
        <v>91</v>
      </c>
      <c r="B87" s="4">
        <v>420.0</v>
      </c>
      <c r="C87" s="4">
        <v>13.0</v>
      </c>
      <c r="D87" s="4">
        <v>42.0</v>
      </c>
      <c r="E87" s="4">
        <v>1340.0</v>
      </c>
      <c r="F87" s="4">
        <v>7.0</v>
      </c>
      <c r="G87" s="4">
        <v>11.0</v>
      </c>
    </row>
    <row r="88">
      <c r="A88" s="5" t="s">
        <v>92</v>
      </c>
      <c r="B88" s="6">
        <v>490.0</v>
      </c>
      <c r="C88" s="6">
        <v>24.0</v>
      </c>
      <c r="D88" s="6">
        <v>39.0</v>
      </c>
      <c r="E88" s="6">
        <v>1380.0</v>
      </c>
      <c r="F88" s="6">
        <v>3.0</v>
      </c>
      <c r="G88" s="6">
        <v>13.0</v>
      </c>
    </row>
    <row r="89">
      <c r="A89" s="3" t="s">
        <v>93</v>
      </c>
      <c r="B89" s="4">
        <v>590.0</v>
      </c>
      <c r="C89" s="4">
        <v>25.0</v>
      </c>
      <c r="D89" s="4">
        <v>43.0</v>
      </c>
      <c r="E89" s="4">
        <v>1500.0</v>
      </c>
      <c r="F89" s="4">
        <v>3.0</v>
      </c>
      <c r="G89" s="4">
        <v>16.0</v>
      </c>
    </row>
    <row r="90">
      <c r="A90" s="5" t="s">
        <v>94</v>
      </c>
      <c r="B90" s="6">
        <v>470.0</v>
      </c>
      <c r="C90" s="6">
        <v>25.0</v>
      </c>
      <c r="D90" s="6">
        <v>43.0</v>
      </c>
      <c r="E90" s="6">
        <v>1720.0</v>
      </c>
      <c r="F90" s="6">
        <v>2.0</v>
      </c>
      <c r="G90" s="6">
        <v>12.0</v>
      </c>
    </row>
    <row r="91">
      <c r="A91" s="3" t="s">
        <v>95</v>
      </c>
      <c r="B91" s="4">
        <v>370.0</v>
      </c>
      <c r="C91" s="4">
        <v>17.0</v>
      </c>
      <c r="D91" s="4">
        <v>39.0</v>
      </c>
      <c r="E91" s="4">
        <v>1180.0</v>
      </c>
      <c r="F91" s="4">
        <v>1.0</v>
      </c>
      <c r="G91" s="4">
        <v>10.0</v>
      </c>
    </row>
    <row r="92">
      <c r="A92" s="5" t="s">
        <v>96</v>
      </c>
      <c r="B92" s="6">
        <v>330.0</v>
      </c>
      <c r="C92" s="6">
        <v>10.0</v>
      </c>
      <c r="D92" s="6">
        <v>35.0</v>
      </c>
      <c r="E92" s="6">
        <v>1120.0</v>
      </c>
      <c r="F92" s="6">
        <v>4.0</v>
      </c>
      <c r="G92" s="6">
        <v>9.0</v>
      </c>
    </row>
    <row r="93">
      <c r="A93" s="3" t="s">
        <v>97</v>
      </c>
      <c r="B93" s="4">
        <v>430.0</v>
      </c>
      <c r="C93" s="4">
        <v>11.0</v>
      </c>
      <c r="D93" s="4">
        <v>39.0</v>
      </c>
      <c r="E93" s="4">
        <v>1240.0</v>
      </c>
      <c r="F93" s="4">
        <v>4.0</v>
      </c>
      <c r="G93" s="4">
        <v>12.0</v>
      </c>
    </row>
    <row r="94">
      <c r="A94" s="5" t="s">
        <v>98</v>
      </c>
      <c r="B94" s="6">
        <v>390.0</v>
      </c>
      <c r="C94" s="6">
        <v>16.0</v>
      </c>
      <c r="D94" s="6">
        <v>36.0</v>
      </c>
      <c r="E94" s="6">
        <v>1270.0</v>
      </c>
      <c r="F94" s="6">
        <v>4.0</v>
      </c>
      <c r="G94" s="6">
        <v>11.0</v>
      </c>
    </row>
    <row r="95">
      <c r="A95" s="3" t="s">
        <v>99</v>
      </c>
      <c r="B95" s="4">
        <v>490.0</v>
      </c>
      <c r="C95" s="4">
        <v>17.0</v>
      </c>
      <c r="D95" s="4">
        <v>40.0</v>
      </c>
      <c r="E95" s="4">
        <v>1390.0</v>
      </c>
      <c r="F95" s="4">
        <v>4.0</v>
      </c>
      <c r="G95" s="4">
        <v>14.0</v>
      </c>
    </row>
    <row r="96">
      <c r="A96" s="5" t="s">
        <v>100</v>
      </c>
      <c r="B96" s="6">
        <v>440.0</v>
      </c>
      <c r="C96" s="6">
        <v>18.0</v>
      </c>
      <c r="D96" s="6">
        <v>36.0</v>
      </c>
      <c r="E96" s="6">
        <v>1520.0</v>
      </c>
      <c r="F96" s="6">
        <v>4.0</v>
      </c>
      <c r="G96" s="6">
        <v>12.0</v>
      </c>
    </row>
    <row r="97">
      <c r="A97" s="3" t="s">
        <v>101</v>
      </c>
      <c r="B97" s="4">
        <v>540.0</v>
      </c>
      <c r="C97" s="4">
        <v>19.0</v>
      </c>
      <c r="D97" s="4">
        <v>40.0</v>
      </c>
      <c r="E97" s="4">
        <v>1640.0</v>
      </c>
      <c r="F97" s="4">
        <v>4.0</v>
      </c>
      <c r="G97" s="4">
        <v>15.0</v>
      </c>
    </row>
    <row r="98">
      <c r="A98" s="5" t="s">
        <v>102</v>
      </c>
      <c r="B98" s="6">
        <v>520.0</v>
      </c>
      <c r="C98" s="6">
        <v>19.0</v>
      </c>
      <c r="D98" s="6">
        <v>40.0</v>
      </c>
      <c r="E98" s="6">
        <v>990.0</v>
      </c>
      <c r="F98" s="6">
        <v>8.0</v>
      </c>
      <c r="G98" s="6">
        <v>14.0</v>
      </c>
    </row>
    <row r="99">
      <c r="A99" s="3" t="s">
        <v>103</v>
      </c>
      <c r="B99" s="4">
        <v>620.0</v>
      </c>
      <c r="C99" s="4">
        <v>20.0</v>
      </c>
      <c r="D99" s="4">
        <v>44.0</v>
      </c>
      <c r="E99" s="4">
        <v>1110.0</v>
      </c>
      <c r="F99" s="4">
        <v>8.0</v>
      </c>
      <c r="G99" s="4">
        <v>17.0</v>
      </c>
    </row>
    <row r="100">
      <c r="A100" s="5" t="s">
        <v>104</v>
      </c>
      <c r="B100" s="6">
        <v>300.0</v>
      </c>
      <c r="C100" s="6">
        <v>16.0</v>
      </c>
      <c r="D100" s="6">
        <v>26.0</v>
      </c>
      <c r="E100" s="6">
        <v>830.0</v>
      </c>
      <c r="F100" s="6">
        <v>1.0</v>
      </c>
      <c r="G100" s="6">
        <v>8.0</v>
      </c>
    </row>
    <row r="101">
      <c r="A101" s="3" t="s">
        <v>105</v>
      </c>
      <c r="B101" s="4">
        <v>400.0</v>
      </c>
      <c r="C101" s="4">
        <v>17.0</v>
      </c>
      <c r="D101" s="4">
        <v>30.0</v>
      </c>
      <c r="E101" s="4">
        <v>950.0</v>
      </c>
      <c r="F101" s="4">
        <v>1.0</v>
      </c>
      <c r="G101" s="4">
        <v>11.0</v>
      </c>
    </row>
    <row r="102">
      <c r="A102" s="5" t="s">
        <v>106</v>
      </c>
      <c r="B102" s="6">
        <v>600.0</v>
      </c>
      <c r="C102" s="6">
        <v>20.0</v>
      </c>
      <c r="D102" s="6">
        <v>40.0</v>
      </c>
      <c r="E102" s="6">
        <v>960.0</v>
      </c>
      <c r="F102" s="6">
        <v>1.0</v>
      </c>
      <c r="G102" s="6">
        <v>17.0</v>
      </c>
    </row>
    <row r="103">
      <c r="A103" s="3" t="s">
        <v>107</v>
      </c>
      <c r="B103" s="4">
        <v>700.0</v>
      </c>
      <c r="C103" s="4">
        <v>21.0</v>
      </c>
      <c r="D103" s="4">
        <v>44.0</v>
      </c>
      <c r="E103" s="4">
        <v>1080.0</v>
      </c>
      <c r="F103" s="4">
        <v>1.0</v>
      </c>
      <c r="G103" s="4">
        <v>19.0</v>
      </c>
    </row>
    <row r="104">
      <c r="A104" s="5" t="s">
        <v>108</v>
      </c>
      <c r="B104" s="6">
        <v>640.0</v>
      </c>
      <c r="C104" s="6">
        <v>24.0</v>
      </c>
      <c r="D104" s="6">
        <v>47.0</v>
      </c>
      <c r="E104" s="6">
        <v>1820.0</v>
      </c>
      <c r="F104" s="6">
        <v>4.0</v>
      </c>
      <c r="G104" s="6">
        <v>18.0</v>
      </c>
    </row>
    <row r="105">
      <c r="A105" s="3" t="s">
        <v>109</v>
      </c>
      <c r="B105" s="4">
        <v>260.0</v>
      </c>
      <c r="C105" s="4">
        <v>6.0</v>
      </c>
      <c r="D105" s="4">
        <v>35.0</v>
      </c>
      <c r="E105" s="4">
        <v>890.0</v>
      </c>
      <c r="F105" s="4">
        <v>4.0</v>
      </c>
      <c r="G105" s="4">
        <v>7.0</v>
      </c>
    </row>
    <row r="106">
      <c r="A106" s="5" t="s">
        <v>110</v>
      </c>
      <c r="B106" s="6">
        <v>320.0</v>
      </c>
      <c r="C106" s="6">
        <v>12.0</v>
      </c>
      <c r="D106" s="6">
        <v>36.0</v>
      </c>
      <c r="E106" s="6">
        <v>1040.0</v>
      </c>
      <c r="F106" s="6">
        <v>4.0</v>
      </c>
      <c r="G106" s="6">
        <v>9.0</v>
      </c>
    </row>
    <row r="107">
      <c r="A107" s="3" t="s">
        <v>111</v>
      </c>
      <c r="B107" s="4">
        <v>350.0</v>
      </c>
      <c r="C107" s="4">
        <v>8.0</v>
      </c>
      <c r="D107" s="4">
        <v>42.0</v>
      </c>
      <c r="E107" s="4">
        <v>1180.0</v>
      </c>
      <c r="F107" s="4">
        <v>4.0</v>
      </c>
      <c r="G107" s="4">
        <v>10.0</v>
      </c>
    </row>
    <row r="108">
      <c r="A108" s="5" t="s">
        <v>112</v>
      </c>
      <c r="B108" s="6">
        <v>290.0</v>
      </c>
      <c r="C108" s="6">
        <v>1.0</v>
      </c>
      <c r="D108" s="6">
        <v>14.0</v>
      </c>
      <c r="E108" s="6">
        <v>240.0</v>
      </c>
      <c r="F108" s="6">
        <v>0.0</v>
      </c>
      <c r="G108" s="6">
        <v>8.0</v>
      </c>
    </row>
    <row r="109">
      <c r="A109" s="3" t="s">
        <v>113</v>
      </c>
      <c r="B109" s="4">
        <v>490.0</v>
      </c>
      <c r="C109" s="4">
        <v>6.0</v>
      </c>
      <c r="D109" s="4">
        <v>49.0</v>
      </c>
      <c r="E109" s="4">
        <v>460.0</v>
      </c>
      <c r="F109" s="4">
        <v>11.0</v>
      </c>
      <c r="G109" s="4">
        <v>13.0</v>
      </c>
    </row>
    <row r="110">
      <c r="A110" s="5" t="s">
        <v>114</v>
      </c>
      <c r="B110" s="6">
        <v>120.0</v>
      </c>
      <c r="C110" s="6">
        <v>0.0</v>
      </c>
      <c r="D110" s="6">
        <v>31.0</v>
      </c>
      <c r="E110" s="6">
        <v>25.0</v>
      </c>
      <c r="F110" s="6">
        <v>21.0</v>
      </c>
      <c r="G110" s="6">
        <v>3.0</v>
      </c>
    </row>
    <row r="111">
      <c r="A111" s="8" t="s">
        <v>115</v>
      </c>
      <c r="B111" s="7">
        <v>140.0</v>
      </c>
      <c r="C111" s="7">
        <v>0.0</v>
      </c>
      <c r="D111" s="7">
        <v>33.0</v>
      </c>
      <c r="E111" s="7">
        <v>0.0</v>
      </c>
      <c r="F111" s="7">
        <v>28.0</v>
      </c>
      <c r="G111" s="7">
        <v>4.0</v>
      </c>
    </row>
    <row r="112">
      <c r="A112" s="5" t="s">
        <v>116</v>
      </c>
      <c r="B112" s="6">
        <v>0.0</v>
      </c>
      <c r="C112" s="6">
        <v>0.0</v>
      </c>
      <c r="D112" s="6">
        <v>0.0</v>
      </c>
      <c r="E112" s="6">
        <v>0.0</v>
      </c>
      <c r="F112" s="6">
        <v>0.0</v>
      </c>
      <c r="G112" s="6">
        <v>0.0</v>
      </c>
    </row>
    <row r="113">
      <c r="A113" s="3" t="s">
        <v>117</v>
      </c>
      <c r="B113" s="4">
        <v>0.0</v>
      </c>
      <c r="C113" s="4">
        <v>0.0</v>
      </c>
      <c r="D113" s="4">
        <v>0.0</v>
      </c>
      <c r="E113" s="4">
        <v>0.0</v>
      </c>
      <c r="F113" s="4">
        <v>0.0</v>
      </c>
      <c r="G113" s="4">
        <v>0.0</v>
      </c>
    </row>
    <row r="114">
      <c r="A114" s="5" t="s">
        <v>118</v>
      </c>
      <c r="B114" s="6">
        <v>130.0</v>
      </c>
      <c r="C114" s="6">
        <v>10.0</v>
      </c>
      <c r="D114" s="6">
        <v>13.0</v>
      </c>
      <c r="E114" s="6">
        <v>130.0</v>
      </c>
      <c r="F114" s="6">
        <v>13.0</v>
      </c>
      <c r="G114" s="6">
        <v>4.0</v>
      </c>
    </row>
    <row r="115">
      <c r="A115" s="3" t="s">
        <v>119</v>
      </c>
      <c r="B115" s="4">
        <v>110.0</v>
      </c>
      <c r="C115" s="4">
        <v>9.0</v>
      </c>
      <c r="D115" s="4">
        <v>13.0</v>
      </c>
      <c r="E115" s="4">
        <v>130.0</v>
      </c>
      <c r="F115" s="4">
        <v>12.0</v>
      </c>
      <c r="G115" s="4">
        <v>3.0</v>
      </c>
    </row>
    <row r="116">
      <c r="A116" s="5" t="s">
        <v>120</v>
      </c>
      <c r="B116" s="6">
        <v>160.0</v>
      </c>
      <c r="C116" s="6">
        <v>8.0</v>
      </c>
      <c r="D116" s="6">
        <v>27.0</v>
      </c>
      <c r="E116" s="6">
        <v>210.0</v>
      </c>
      <c r="F116" s="6">
        <v>25.0</v>
      </c>
      <c r="G116" s="6">
        <v>4.0</v>
      </c>
    </row>
    <row r="117">
      <c r="A117" s="3" t="s">
        <v>121</v>
      </c>
      <c r="B117" s="4">
        <v>200.0</v>
      </c>
      <c r="C117" s="4">
        <v>11.0</v>
      </c>
      <c r="D117" s="4">
        <v>34.0</v>
      </c>
      <c r="E117" s="4">
        <v>230.0</v>
      </c>
      <c r="F117" s="4">
        <v>33.0</v>
      </c>
      <c r="G117" s="4">
        <v>5.0</v>
      </c>
    </row>
    <row r="118">
      <c r="A118" s="5" t="s">
        <v>122</v>
      </c>
      <c r="B118" s="6">
        <v>150.0</v>
      </c>
      <c r="C118" s="6">
        <v>0.0</v>
      </c>
      <c r="D118" s="6">
        <v>41.0</v>
      </c>
      <c r="E118" s="6">
        <v>35.0</v>
      </c>
      <c r="F118" s="6">
        <v>41.0</v>
      </c>
      <c r="G118" s="6">
        <v>4.0</v>
      </c>
    </row>
    <row r="119">
      <c r="A119" s="3" t="s">
        <v>123</v>
      </c>
      <c r="B119" s="4">
        <v>0.0</v>
      </c>
      <c r="C119" s="4">
        <v>0.0</v>
      </c>
      <c r="D119" s="4">
        <v>0.0</v>
      </c>
      <c r="E119" s="4">
        <v>35.0</v>
      </c>
      <c r="F119" s="4">
        <v>0.0</v>
      </c>
      <c r="G119" s="4">
        <v>0.0</v>
      </c>
    </row>
    <row r="120">
      <c r="A120" s="5" t="s">
        <v>124</v>
      </c>
      <c r="B120" s="6">
        <v>170.0</v>
      </c>
      <c r="C120" s="6">
        <v>0.0</v>
      </c>
      <c r="D120" s="6">
        <v>46.0</v>
      </c>
      <c r="E120" s="6">
        <v>70.0</v>
      </c>
      <c r="F120" s="6">
        <v>46.0</v>
      </c>
      <c r="G120" s="6">
        <v>5.0</v>
      </c>
    </row>
    <row r="121">
      <c r="A121" s="3" t="s">
        <v>125</v>
      </c>
      <c r="B121" s="4">
        <v>140.0</v>
      </c>
      <c r="C121" s="4">
        <v>0.0</v>
      </c>
      <c r="D121" s="4">
        <v>39.0</v>
      </c>
      <c r="E121" s="4">
        <v>35.0</v>
      </c>
      <c r="F121" s="4">
        <v>39.0</v>
      </c>
      <c r="G121" s="4">
        <v>4.0</v>
      </c>
    </row>
    <row r="122">
      <c r="A122" s="5" t="s">
        <v>126</v>
      </c>
      <c r="B122" s="6">
        <v>160.0</v>
      </c>
      <c r="C122" s="6">
        <v>0.0</v>
      </c>
      <c r="D122" s="6">
        <v>43.0</v>
      </c>
      <c r="E122" s="6">
        <v>65.0</v>
      </c>
      <c r="F122" s="6">
        <v>43.0</v>
      </c>
      <c r="G122" s="6">
        <v>5.0</v>
      </c>
    </row>
    <row r="123">
      <c r="A123" s="3" t="s">
        <v>127</v>
      </c>
      <c r="B123" s="4">
        <v>140.0</v>
      </c>
      <c r="C123" s="4">
        <v>0.0</v>
      </c>
      <c r="D123" s="4">
        <v>39.0</v>
      </c>
      <c r="E123" s="4">
        <v>45.0</v>
      </c>
      <c r="F123" s="4">
        <v>39.0</v>
      </c>
      <c r="G123" s="4">
        <v>4.0</v>
      </c>
    </row>
    <row r="124">
      <c r="A124" s="5" t="s">
        <v>128</v>
      </c>
      <c r="B124" s="6">
        <v>140.0</v>
      </c>
      <c r="C124" s="6">
        <v>0.0</v>
      </c>
      <c r="D124" s="6">
        <v>35.0</v>
      </c>
      <c r="E124" s="6">
        <v>75.0</v>
      </c>
      <c r="F124" s="6">
        <v>35.0</v>
      </c>
      <c r="G124" s="6">
        <v>4.0</v>
      </c>
    </row>
    <row r="125">
      <c r="A125" s="3" t="s">
        <v>129</v>
      </c>
      <c r="B125" s="4">
        <v>150.0</v>
      </c>
      <c r="C125" s="4">
        <v>0.0</v>
      </c>
      <c r="D125" s="4">
        <v>41.0</v>
      </c>
      <c r="E125" s="4">
        <v>160.0</v>
      </c>
      <c r="F125" s="4">
        <v>41.0</v>
      </c>
      <c r="G125" s="4">
        <v>4.0</v>
      </c>
    </row>
    <row r="126">
      <c r="A126" s="5" t="s">
        <v>130</v>
      </c>
      <c r="B126" s="6">
        <v>200.0</v>
      </c>
      <c r="C126" s="6">
        <v>0.0</v>
      </c>
      <c r="D126" s="6">
        <v>55.0</v>
      </c>
      <c r="E126" s="6">
        <v>45.0</v>
      </c>
      <c r="F126" s="6">
        <v>55.0</v>
      </c>
      <c r="G126" s="6">
        <v>6.0</v>
      </c>
    </row>
    <row r="127">
      <c r="A127" s="3" t="s">
        <v>131</v>
      </c>
      <c r="B127" s="4">
        <v>0.0</v>
      </c>
      <c r="C127" s="4">
        <v>0.0</v>
      </c>
      <c r="D127" s="4">
        <v>0.0</v>
      </c>
      <c r="E127" s="4">
        <v>45.0</v>
      </c>
      <c r="F127" s="4">
        <v>0.0</v>
      </c>
      <c r="G127" s="4">
        <v>0.0</v>
      </c>
    </row>
    <row r="128">
      <c r="A128" s="5" t="s">
        <v>132</v>
      </c>
      <c r="B128" s="6">
        <v>230.0</v>
      </c>
      <c r="C128" s="6">
        <v>0.0</v>
      </c>
      <c r="D128" s="6">
        <v>61.0</v>
      </c>
      <c r="E128" s="6">
        <v>95.0</v>
      </c>
      <c r="F128" s="6">
        <v>61.0</v>
      </c>
      <c r="G128" s="6">
        <v>7.0</v>
      </c>
    </row>
    <row r="129">
      <c r="A129" s="3" t="s">
        <v>133</v>
      </c>
      <c r="B129" s="4">
        <v>190.0</v>
      </c>
      <c r="C129" s="4">
        <v>0.0</v>
      </c>
      <c r="D129" s="4">
        <v>52.0</v>
      </c>
      <c r="E129" s="4">
        <v>45.0</v>
      </c>
      <c r="F129" s="4">
        <v>52.0</v>
      </c>
      <c r="G129" s="4">
        <v>6.0</v>
      </c>
    </row>
    <row r="130">
      <c r="A130" s="5" t="s">
        <v>134</v>
      </c>
      <c r="B130" s="6">
        <v>210.0</v>
      </c>
      <c r="C130" s="6">
        <v>0.0</v>
      </c>
      <c r="D130" s="6">
        <v>57.0</v>
      </c>
      <c r="E130" s="6">
        <v>85.0</v>
      </c>
      <c r="F130" s="6">
        <v>57.0</v>
      </c>
      <c r="G130" s="6">
        <v>6.0</v>
      </c>
    </row>
    <row r="131">
      <c r="A131" s="3" t="s">
        <v>135</v>
      </c>
      <c r="B131" s="4">
        <v>180.0</v>
      </c>
      <c r="C131" s="4">
        <v>0.0</v>
      </c>
      <c r="D131" s="4">
        <v>52.0</v>
      </c>
      <c r="E131" s="4">
        <v>60.0</v>
      </c>
      <c r="F131" s="4">
        <v>52.0</v>
      </c>
      <c r="G131" s="4">
        <v>6.0</v>
      </c>
    </row>
    <row r="132">
      <c r="A132" s="5" t="s">
        <v>136</v>
      </c>
      <c r="B132" s="6">
        <v>180.0</v>
      </c>
      <c r="C132" s="6">
        <v>0.0</v>
      </c>
      <c r="D132" s="6">
        <v>45.0</v>
      </c>
      <c r="E132" s="6">
        <v>100.0</v>
      </c>
      <c r="F132" s="6">
        <v>45.0</v>
      </c>
      <c r="G132" s="6">
        <v>5.0</v>
      </c>
    </row>
    <row r="133">
      <c r="A133" s="3" t="s">
        <v>137</v>
      </c>
      <c r="B133" s="4">
        <v>200.0</v>
      </c>
      <c r="C133" s="4">
        <v>0.0</v>
      </c>
      <c r="D133" s="4">
        <v>54.0</v>
      </c>
      <c r="E133" s="4">
        <v>210.0</v>
      </c>
      <c r="F133" s="4">
        <v>54.0</v>
      </c>
      <c r="G133" s="4">
        <v>6.0</v>
      </c>
    </row>
    <row r="134">
      <c r="A134" s="5" t="s">
        <v>138</v>
      </c>
      <c r="B134" s="6">
        <v>250.0</v>
      </c>
      <c r="C134" s="6">
        <v>0.0</v>
      </c>
      <c r="D134" s="6">
        <v>68.0</v>
      </c>
      <c r="E134" s="6">
        <v>60.0</v>
      </c>
      <c r="F134" s="6">
        <v>68.0</v>
      </c>
      <c r="G134" s="6">
        <v>7.0</v>
      </c>
    </row>
    <row r="135">
      <c r="A135" s="3" t="s">
        <v>139</v>
      </c>
      <c r="B135" s="4">
        <v>0.0</v>
      </c>
      <c r="C135" s="4">
        <v>0.0</v>
      </c>
      <c r="D135" s="4">
        <v>0.0</v>
      </c>
      <c r="E135" s="4">
        <v>60.0</v>
      </c>
      <c r="F135" s="4">
        <v>0.0</v>
      </c>
      <c r="G135" s="4">
        <v>0.0</v>
      </c>
    </row>
    <row r="136">
      <c r="A136" s="5" t="s">
        <v>140</v>
      </c>
      <c r="B136" s="6">
        <v>280.0</v>
      </c>
      <c r="C136" s="6">
        <v>0.0</v>
      </c>
      <c r="D136" s="6">
        <v>77.0</v>
      </c>
      <c r="E136" s="6">
        <v>115.0</v>
      </c>
      <c r="F136" s="6">
        <v>77.0</v>
      </c>
      <c r="G136" s="6">
        <v>8.0</v>
      </c>
    </row>
    <row r="137">
      <c r="A137" s="3" t="s">
        <v>141</v>
      </c>
      <c r="B137" s="4">
        <v>230.0</v>
      </c>
      <c r="C137" s="4">
        <v>0.0</v>
      </c>
      <c r="D137" s="4">
        <v>65.0</v>
      </c>
      <c r="E137" s="4">
        <v>60.0</v>
      </c>
      <c r="F137" s="4">
        <v>65.0</v>
      </c>
      <c r="G137" s="4">
        <v>7.0</v>
      </c>
    </row>
    <row r="138">
      <c r="A138" s="5" t="s">
        <v>142</v>
      </c>
      <c r="B138" s="6">
        <v>270.0</v>
      </c>
      <c r="C138" s="6">
        <v>0.0</v>
      </c>
      <c r="D138" s="6">
        <v>72.0</v>
      </c>
      <c r="E138" s="6">
        <v>110.0</v>
      </c>
      <c r="F138" s="6">
        <v>72.0</v>
      </c>
      <c r="G138" s="6">
        <v>8.0</v>
      </c>
    </row>
    <row r="139">
      <c r="A139" s="3" t="s">
        <v>143</v>
      </c>
      <c r="B139" s="4">
        <v>230.0</v>
      </c>
      <c r="C139" s="4">
        <v>0.0</v>
      </c>
      <c r="D139" s="4">
        <v>65.0</v>
      </c>
      <c r="E139" s="4">
        <v>75.0</v>
      </c>
      <c r="F139" s="4">
        <v>65.0</v>
      </c>
      <c r="G139" s="4">
        <v>7.0</v>
      </c>
    </row>
    <row r="140">
      <c r="A140" s="5" t="s">
        <v>144</v>
      </c>
      <c r="B140" s="6">
        <v>230.0</v>
      </c>
      <c r="C140" s="6">
        <v>0.0</v>
      </c>
      <c r="D140" s="6">
        <v>58.0</v>
      </c>
      <c r="E140" s="6">
        <v>125.0</v>
      </c>
      <c r="F140" s="6">
        <v>58.0</v>
      </c>
      <c r="G140" s="6">
        <v>6.0</v>
      </c>
    </row>
    <row r="141">
      <c r="A141" s="3" t="s">
        <v>145</v>
      </c>
      <c r="B141" s="4">
        <v>250.0</v>
      </c>
      <c r="C141" s="4">
        <v>0.0</v>
      </c>
      <c r="D141" s="4">
        <v>68.0</v>
      </c>
      <c r="E141" s="4">
        <v>260.0</v>
      </c>
      <c r="F141" s="4">
        <v>68.0</v>
      </c>
      <c r="G141" s="4">
        <v>7.0</v>
      </c>
    </row>
    <row r="142">
      <c r="A142" s="5" t="s">
        <v>146</v>
      </c>
      <c r="B142" s="6">
        <v>320.0</v>
      </c>
      <c r="C142" s="6">
        <v>0.0</v>
      </c>
      <c r="D142" s="6">
        <v>85.0</v>
      </c>
      <c r="E142" s="6">
        <v>250.0</v>
      </c>
      <c r="F142" s="6">
        <v>84.0</v>
      </c>
      <c r="G142" s="6">
        <v>9.0</v>
      </c>
    </row>
    <row r="143">
      <c r="A143" s="3" t="s">
        <v>147</v>
      </c>
      <c r="B143" s="4">
        <v>310.0</v>
      </c>
      <c r="C143" s="4">
        <v>0.0</v>
      </c>
      <c r="D143" s="4">
        <v>81.0</v>
      </c>
      <c r="E143" s="4">
        <v>260.0</v>
      </c>
      <c r="F143" s="4">
        <v>81.0</v>
      </c>
      <c r="G143" s="4">
        <v>9.0</v>
      </c>
    </row>
    <row r="144">
      <c r="A144" s="5" t="s">
        <v>148</v>
      </c>
      <c r="B144" s="6">
        <v>370.0</v>
      </c>
      <c r="C144" s="6">
        <v>0.0</v>
      </c>
      <c r="D144" s="6">
        <v>103.0</v>
      </c>
      <c r="E144" s="6">
        <v>90.0</v>
      </c>
      <c r="F144" s="6">
        <v>103.0</v>
      </c>
      <c r="G144" s="6">
        <v>11.0</v>
      </c>
    </row>
    <row r="145">
      <c r="A145" s="3" t="s">
        <v>149</v>
      </c>
      <c r="B145" s="4">
        <v>0.0</v>
      </c>
      <c r="C145" s="4">
        <v>0.0</v>
      </c>
      <c r="D145" s="4">
        <v>0.0</v>
      </c>
      <c r="E145" s="4">
        <v>90.0</v>
      </c>
      <c r="F145" s="4">
        <v>0.0</v>
      </c>
      <c r="G145" s="4">
        <v>0.0</v>
      </c>
    </row>
    <row r="146">
      <c r="A146" s="5" t="s">
        <v>150</v>
      </c>
      <c r="B146" s="6">
        <v>420.0</v>
      </c>
      <c r="C146" s="6">
        <v>0.0</v>
      </c>
      <c r="D146" s="6">
        <v>115.0</v>
      </c>
      <c r="E146" s="6">
        <v>170.0</v>
      </c>
      <c r="F146" s="6">
        <v>115.0</v>
      </c>
      <c r="G146" s="6">
        <v>12.0</v>
      </c>
    </row>
    <row r="147">
      <c r="A147" s="3" t="s">
        <v>151</v>
      </c>
      <c r="B147" s="4">
        <v>350.0</v>
      </c>
      <c r="C147" s="4">
        <v>0.0</v>
      </c>
      <c r="D147" s="4">
        <v>97.0</v>
      </c>
      <c r="E147" s="4">
        <v>85.0</v>
      </c>
      <c r="F147" s="4">
        <v>97.0</v>
      </c>
      <c r="G147" s="4">
        <v>11.0</v>
      </c>
    </row>
    <row r="148">
      <c r="A148" s="5" t="s">
        <v>152</v>
      </c>
      <c r="B148" s="6">
        <v>400.0</v>
      </c>
      <c r="C148" s="6">
        <v>0.0</v>
      </c>
      <c r="D148" s="6">
        <v>107.0</v>
      </c>
      <c r="E148" s="6">
        <v>160.0</v>
      </c>
      <c r="F148" s="6">
        <v>107.0</v>
      </c>
      <c r="G148" s="6">
        <v>12.0</v>
      </c>
    </row>
    <row r="149">
      <c r="A149" s="3" t="s">
        <v>153</v>
      </c>
      <c r="B149" s="4">
        <v>340.0</v>
      </c>
      <c r="C149" s="4">
        <v>0.0</v>
      </c>
      <c r="D149" s="4">
        <v>97.0</v>
      </c>
      <c r="E149" s="4">
        <v>110.0</v>
      </c>
      <c r="F149" s="4">
        <v>97.0</v>
      </c>
      <c r="G149" s="4">
        <v>11.0</v>
      </c>
    </row>
    <row r="150">
      <c r="A150" s="5" t="s">
        <v>154</v>
      </c>
      <c r="B150" s="6">
        <v>340.0</v>
      </c>
      <c r="C150" s="6">
        <v>0.0</v>
      </c>
      <c r="D150" s="6">
        <v>86.0</v>
      </c>
      <c r="E150" s="6">
        <v>190.0</v>
      </c>
      <c r="F150" s="6">
        <v>86.0</v>
      </c>
      <c r="G150" s="6">
        <v>9.0</v>
      </c>
    </row>
    <row r="151">
      <c r="A151" s="3" t="s">
        <v>155</v>
      </c>
      <c r="B151" s="4">
        <v>375.0</v>
      </c>
      <c r="C151" s="4">
        <v>0.0</v>
      </c>
      <c r="D151" s="4">
        <v>101.0</v>
      </c>
      <c r="E151" s="4">
        <v>390.0</v>
      </c>
      <c r="F151" s="4">
        <v>101.0</v>
      </c>
      <c r="G151" s="4">
        <v>11.0</v>
      </c>
    </row>
    <row r="152">
      <c r="A152" s="5" t="s">
        <v>156</v>
      </c>
      <c r="B152" s="6">
        <v>500.0</v>
      </c>
      <c r="C152" s="6">
        <v>0.0</v>
      </c>
      <c r="D152" s="6">
        <v>137.0</v>
      </c>
      <c r="E152" s="6">
        <v>115.0</v>
      </c>
      <c r="F152" s="6">
        <v>137.0</v>
      </c>
      <c r="G152" s="6">
        <v>15.0</v>
      </c>
    </row>
    <row r="153">
      <c r="A153" s="3" t="s">
        <v>157</v>
      </c>
      <c r="B153" s="4">
        <v>0.0</v>
      </c>
      <c r="C153" s="4">
        <v>0.0</v>
      </c>
      <c r="D153" s="4">
        <v>0.0</v>
      </c>
      <c r="E153" s="4">
        <v>115.0</v>
      </c>
      <c r="F153" s="4">
        <v>0.0</v>
      </c>
      <c r="G153" s="4">
        <v>0.0</v>
      </c>
    </row>
    <row r="154">
      <c r="A154" s="5" t="s">
        <v>158</v>
      </c>
      <c r="B154" s="6">
        <v>570.0</v>
      </c>
      <c r="C154" s="6">
        <v>0.0</v>
      </c>
      <c r="D154" s="6">
        <v>153.0</v>
      </c>
      <c r="E154" s="6">
        <v>230.0</v>
      </c>
      <c r="F154" s="6">
        <v>153.0</v>
      </c>
      <c r="G154" s="6">
        <v>17.0</v>
      </c>
    </row>
    <row r="155">
      <c r="A155" s="3" t="s">
        <v>159</v>
      </c>
      <c r="B155" s="4">
        <v>470.0</v>
      </c>
      <c r="C155" s="4">
        <v>0.0</v>
      </c>
      <c r="D155" s="4">
        <v>130.0</v>
      </c>
      <c r="E155" s="4">
        <v>115.0</v>
      </c>
      <c r="F155" s="4">
        <v>130.0</v>
      </c>
      <c r="G155" s="4">
        <v>14.0</v>
      </c>
    </row>
    <row r="156">
      <c r="A156" s="5" t="s">
        <v>160</v>
      </c>
      <c r="B156" s="6">
        <v>530.0</v>
      </c>
      <c r="C156" s="6">
        <v>0.0</v>
      </c>
      <c r="D156" s="6">
        <v>143.0</v>
      </c>
      <c r="E156" s="6">
        <v>220.0</v>
      </c>
      <c r="F156" s="6">
        <v>143.0</v>
      </c>
      <c r="G156" s="6">
        <v>16.0</v>
      </c>
    </row>
    <row r="157">
      <c r="A157" s="3" t="s">
        <v>161</v>
      </c>
      <c r="B157" s="4">
        <v>450.0</v>
      </c>
      <c r="C157" s="4">
        <v>0.0</v>
      </c>
      <c r="D157" s="4">
        <v>130.0</v>
      </c>
      <c r="E157" s="4">
        <v>150.0</v>
      </c>
      <c r="F157" s="4">
        <v>130.0</v>
      </c>
      <c r="G157" s="4">
        <v>14.0</v>
      </c>
    </row>
    <row r="158">
      <c r="A158" s="5" t="s">
        <v>162</v>
      </c>
      <c r="B158" s="6">
        <v>450.0</v>
      </c>
      <c r="C158" s="6">
        <v>0.0</v>
      </c>
      <c r="D158" s="6">
        <v>115.0</v>
      </c>
      <c r="E158" s="6">
        <v>250.0</v>
      </c>
      <c r="F158" s="6">
        <v>115.0</v>
      </c>
      <c r="G158" s="6">
        <v>12.0</v>
      </c>
    </row>
    <row r="159">
      <c r="A159" s="8" t="s">
        <v>163</v>
      </c>
      <c r="B159" s="7">
        <v>490.0</v>
      </c>
      <c r="C159" s="7">
        <v>0.0</v>
      </c>
      <c r="D159" s="7">
        <v>133.0</v>
      </c>
      <c r="E159" s="7">
        <v>520.0</v>
      </c>
      <c r="F159" s="7">
        <v>133.0</v>
      </c>
      <c r="G159" s="7">
        <v>14.0</v>
      </c>
    </row>
    <row r="160">
      <c r="A160" s="5" t="s">
        <v>164</v>
      </c>
      <c r="B160" s="6">
        <v>400.0</v>
      </c>
      <c r="C160" s="6">
        <v>7.0</v>
      </c>
      <c r="D160" s="6">
        <v>63.0</v>
      </c>
      <c r="E160" s="6">
        <v>250.0</v>
      </c>
      <c r="F160" s="6">
        <v>50.0</v>
      </c>
      <c r="G160" s="6">
        <v>12.0</v>
      </c>
    </row>
    <row r="161">
      <c r="A161" s="3" t="s">
        <v>165</v>
      </c>
      <c r="B161" s="4">
        <v>390.0</v>
      </c>
      <c r="C161" s="4">
        <v>7.0</v>
      </c>
      <c r="D161" s="4">
        <v>64.0</v>
      </c>
      <c r="E161" s="4">
        <v>250.0</v>
      </c>
      <c r="F161" s="4">
        <v>51.0</v>
      </c>
      <c r="G161" s="4">
        <v>11.0</v>
      </c>
    </row>
    <row r="162">
      <c r="A162" s="5" t="s">
        <v>166</v>
      </c>
      <c r="B162" s="6">
        <v>370.0</v>
      </c>
      <c r="C162" s="6">
        <v>7.0</v>
      </c>
      <c r="D162" s="6">
        <v>59.0</v>
      </c>
      <c r="E162" s="6">
        <v>220.0</v>
      </c>
      <c r="F162" s="6">
        <v>48.0</v>
      </c>
      <c r="G162" s="6">
        <v>11.0</v>
      </c>
    </row>
    <row r="163">
      <c r="A163" s="3" t="s">
        <v>167</v>
      </c>
      <c r="B163" s="4">
        <v>400.0</v>
      </c>
      <c r="C163" s="4">
        <v>7.0</v>
      </c>
      <c r="D163" s="4">
        <v>66.0</v>
      </c>
      <c r="E163" s="4">
        <v>250.0</v>
      </c>
      <c r="F163" s="4">
        <v>53.0</v>
      </c>
      <c r="G163" s="4">
        <v>11.0</v>
      </c>
    </row>
    <row r="164">
      <c r="A164" s="5" t="s">
        <v>168</v>
      </c>
      <c r="B164" s="6">
        <v>370.0</v>
      </c>
      <c r="C164" s="6">
        <v>7.0</v>
      </c>
      <c r="D164" s="6">
        <v>59.0</v>
      </c>
      <c r="E164" s="6">
        <v>230.0</v>
      </c>
      <c r="F164" s="6">
        <v>49.0</v>
      </c>
      <c r="G164" s="6">
        <v>11.0</v>
      </c>
    </row>
    <row r="165">
      <c r="A165" s="3" t="s">
        <v>169</v>
      </c>
      <c r="B165" s="4">
        <v>250.0</v>
      </c>
      <c r="C165" s="4">
        <v>5.0</v>
      </c>
      <c r="D165" s="4">
        <v>41.0</v>
      </c>
      <c r="E165" s="4">
        <v>180.0</v>
      </c>
      <c r="F165" s="4">
        <v>30.0</v>
      </c>
      <c r="G165" s="4">
        <v>7.0</v>
      </c>
    </row>
    <row r="166">
      <c r="A166" s="5" t="s">
        <v>170</v>
      </c>
      <c r="B166" s="6">
        <v>450.0</v>
      </c>
      <c r="C166" s="6">
        <v>6.0</v>
      </c>
      <c r="D166" s="6">
        <v>50.0</v>
      </c>
      <c r="E166" s="6">
        <v>200.0</v>
      </c>
      <c r="F166" s="6">
        <v>37.0</v>
      </c>
      <c r="G166" s="6">
        <v>13.0</v>
      </c>
    </row>
    <row r="167">
      <c r="A167" s="3" t="s">
        <v>171</v>
      </c>
      <c r="B167" s="4">
        <v>160.0</v>
      </c>
      <c r="C167" s="4">
        <v>3.0</v>
      </c>
      <c r="D167" s="4">
        <v>27.0</v>
      </c>
      <c r="E167" s="4">
        <v>115.0</v>
      </c>
      <c r="F167" s="4">
        <v>18.0</v>
      </c>
      <c r="G167" s="4">
        <v>5.0</v>
      </c>
    </row>
    <row r="168">
      <c r="A168" s="5" t="s">
        <v>172</v>
      </c>
      <c r="B168" s="6">
        <v>360.0</v>
      </c>
      <c r="C168" s="6">
        <v>4.0</v>
      </c>
      <c r="D168" s="6">
        <v>35.0</v>
      </c>
      <c r="E168" s="6">
        <v>135.0</v>
      </c>
      <c r="F168" s="6">
        <v>25.0</v>
      </c>
      <c r="G168" s="6">
        <v>10.0</v>
      </c>
    </row>
    <row r="169">
      <c r="A169" s="3" t="s">
        <v>173</v>
      </c>
      <c r="B169" s="4">
        <v>820.0</v>
      </c>
      <c r="C169" s="4">
        <v>13.0</v>
      </c>
      <c r="D169" s="4">
        <v>149.0</v>
      </c>
      <c r="E169" s="4">
        <v>340.0</v>
      </c>
      <c r="F169" s="4">
        <v>122.0</v>
      </c>
      <c r="G169" s="4">
        <v>24.0</v>
      </c>
    </row>
    <row r="170">
      <c r="A170" s="5" t="s">
        <v>174</v>
      </c>
      <c r="B170" s="6">
        <v>650.0</v>
      </c>
      <c r="C170" s="6">
        <v>13.0</v>
      </c>
      <c r="D170" s="6">
        <v>110.0</v>
      </c>
      <c r="E170" s="6">
        <v>440.0</v>
      </c>
      <c r="F170" s="6">
        <v>91.0</v>
      </c>
      <c r="G170" s="6">
        <v>19.0</v>
      </c>
    </row>
    <row r="171">
      <c r="A171" s="3" t="s">
        <v>175</v>
      </c>
      <c r="B171" s="4">
        <v>650.0</v>
      </c>
      <c r="C171" s="4">
        <v>13.0</v>
      </c>
      <c r="D171" s="4">
        <v>110.0</v>
      </c>
      <c r="E171" s="4">
        <v>480.0</v>
      </c>
      <c r="F171" s="4">
        <v>91.0</v>
      </c>
      <c r="G171" s="4">
        <v>19.0</v>
      </c>
    </row>
    <row r="172">
      <c r="A172" s="5" t="s">
        <v>176</v>
      </c>
      <c r="B172" s="6">
        <v>650.0</v>
      </c>
      <c r="C172" s="6">
        <v>13.0</v>
      </c>
      <c r="D172" s="6">
        <v>111.0</v>
      </c>
      <c r="E172" s="6">
        <v>440.0</v>
      </c>
      <c r="F172" s="6">
        <v>92.0</v>
      </c>
      <c r="G172" s="6">
        <v>19.0</v>
      </c>
    </row>
    <row r="173">
      <c r="A173" s="3" t="s">
        <v>177</v>
      </c>
      <c r="B173" s="4">
        <v>630.0</v>
      </c>
      <c r="C173" s="4">
        <v>13.0</v>
      </c>
      <c r="D173" s="4">
        <v>99.0</v>
      </c>
      <c r="E173" s="4">
        <v>410.0</v>
      </c>
      <c r="F173" s="4">
        <v>76.0</v>
      </c>
      <c r="G173" s="4">
        <v>18.0</v>
      </c>
    </row>
    <row r="174">
      <c r="A174" s="5" t="s">
        <v>178</v>
      </c>
      <c r="B174" s="6">
        <v>630.0</v>
      </c>
      <c r="C174" s="6">
        <v>13.0</v>
      </c>
      <c r="D174" s="6">
        <v>99.0</v>
      </c>
      <c r="E174" s="6">
        <v>420.0</v>
      </c>
      <c r="F174" s="6">
        <v>80.0</v>
      </c>
      <c r="G174" s="6">
        <v>18.0</v>
      </c>
    </row>
    <row r="175">
      <c r="A175" s="3" t="s">
        <v>179</v>
      </c>
      <c r="B175" s="4">
        <v>620.0</v>
      </c>
      <c r="C175" s="4">
        <v>13.0</v>
      </c>
      <c r="D175" s="4">
        <v>100.0</v>
      </c>
      <c r="E175" s="4">
        <v>440.0</v>
      </c>
      <c r="F175" s="4">
        <v>78.0</v>
      </c>
      <c r="G175" s="4">
        <v>18.0</v>
      </c>
    </row>
    <row r="176">
      <c r="A176" s="5" t="s">
        <v>180</v>
      </c>
      <c r="B176" s="6">
        <v>630.0</v>
      </c>
      <c r="C176" s="6">
        <v>14.0</v>
      </c>
      <c r="D176" s="6">
        <v>97.0</v>
      </c>
      <c r="E176" s="6">
        <v>460.0</v>
      </c>
      <c r="F176" s="6">
        <v>78.0</v>
      </c>
      <c r="G176" s="6">
        <v>19.0</v>
      </c>
    </row>
    <row r="177">
      <c r="A177" s="3" t="s">
        <v>181</v>
      </c>
      <c r="B177" s="4">
        <v>940.0</v>
      </c>
      <c r="C177" s="4">
        <v>14.0</v>
      </c>
      <c r="D177" s="4">
        <v>119.0</v>
      </c>
      <c r="E177" s="4">
        <v>540.0</v>
      </c>
      <c r="F177" s="4">
        <v>87.0</v>
      </c>
      <c r="G177" s="4">
        <v>28.0</v>
      </c>
    </row>
    <row r="178">
      <c r="A178" s="5" t="s">
        <v>182</v>
      </c>
      <c r="B178" s="6">
        <v>440.0</v>
      </c>
      <c r="C178" s="6">
        <v>7.0</v>
      </c>
      <c r="D178" s="6">
        <v>83.0</v>
      </c>
      <c r="E178" s="6">
        <v>290.0</v>
      </c>
      <c r="F178" s="6">
        <v>73.0</v>
      </c>
      <c r="G178" s="6">
        <v>13.0</v>
      </c>
    </row>
    <row r="179">
      <c r="A179" s="3" t="s">
        <v>183</v>
      </c>
      <c r="B179" s="4">
        <v>200.0</v>
      </c>
      <c r="C179" s="4">
        <v>3.0</v>
      </c>
      <c r="D179" s="4">
        <v>33.0</v>
      </c>
      <c r="E179" s="4">
        <v>130.0</v>
      </c>
      <c r="F179" s="4">
        <v>26.0</v>
      </c>
      <c r="G179" s="4">
        <v>6.0</v>
      </c>
    </row>
    <row r="180">
      <c r="A180" s="5" t="s">
        <v>184</v>
      </c>
      <c r="B180" s="6">
        <v>180.0</v>
      </c>
      <c r="C180" s="6">
        <v>3.0</v>
      </c>
      <c r="D180" s="6">
        <v>34.0</v>
      </c>
      <c r="E180" s="6">
        <v>135.0</v>
      </c>
      <c r="F180" s="6">
        <v>28.0</v>
      </c>
      <c r="G180" s="6">
        <v>5.0</v>
      </c>
    </row>
    <row r="181">
      <c r="A181" s="3" t="s">
        <v>185</v>
      </c>
      <c r="B181" s="4">
        <v>170.0</v>
      </c>
      <c r="C181" s="4">
        <v>3.0</v>
      </c>
      <c r="D181" s="4">
        <v>30.0</v>
      </c>
      <c r="E181" s="4">
        <v>105.0</v>
      </c>
      <c r="F181" s="4">
        <v>25.0</v>
      </c>
      <c r="G181" s="4">
        <v>5.0</v>
      </c>
    </row>
    <row r="182">
      <c r="A182" s="8" t="s">
        <v>186</v>
      </c>
      <c r="B182" s="7">
        <v>200.0</v>
      </c>
      <c r="C182" s="7">
        <v>3.0</v>
      </c>
      <c r="D182" s="7">
        <v>36.0</v>
      </c>
      <c r="E182" s="7">
        <v>135.0</v>
      </c>
      <c r="F182" s="7">
        <v>30.0</v>
      </c>
      <c r="G182" s="7">
        <v>6.0</v>
      </c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</sheetData>
  <autoFilter ref="$A$1:$G$18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</cols>
  <sheetData>
    <row r="1">
      <c r="A1" s="1" t="s">
        <v>187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>
        <v>320.0</v>
      </c>
      <c r="C2" s="4">
        <v>15.0</v>
      </c>
      <c r="D2" s="4">
        <v>31.0</v>
      </c>
      <c r="E2" s="4">
        <v>1410.0</v>
      </c>
      <c r="F2" s="4">
        <v>4.0</v>
      </c>
      <c r="G2" s="4">
        <v>9.0</v>
      </c>
    </row>
    <row r="3">
      <c r="A3" s="3" t="s">
        <v>8</v>
      </c>
      <c r="B3" s="4">
        <v>270.0</v>
      </c>
      <c r="C3" s="4">
        <v>12.0</v>
      </c>
      <c r="D3" s="4">
        <v>31.0</v>
      </c>
      <c r="E3" s="4">
        <v>1160.0</v>
      </c>
      <c r="F3" s="4">
        <v>4.0</v>
      </c>
      <c r="G3" s="4">
        <v>8.0</v>
      </c>
    </row>
    <row r="4">
      <c r="A4" s="5" t="s">
        <v>9</v>
      </c>
      <c r="B4" s="6">
        <v>240.0</v>
      </c>
      <c r="C4" s="6">
        <v>10.0</v>
      </c>
      <c r="D4" s="6">
        <v>27.0</v>
      </c>
      <c r="E4" s="6">
        <v>810.0</v>
      </c>
      <c r="F4" s="6">
        <v>4.0</v>
      </c>
      <c r="G4" s="6">
        <v>7.0</v>
      </c>
    </row>
    <row r="5">
      <c r="A5" s="3" t="s">
        <v>10</v>
      </c>
      <c r="B5" s="4">
        <v>250.0</v>
      </c>
      <c r="C5" s="4">
        <v>10.0</v>
      </c>
      <c r="D5" s="4">
        <v>30.0</v>
      </c>
      <c r="E5" s="4">
        <v>870.0</v>
      </c>
      <c r="F5" s="4">
        <v>6.0</v>
      </c>
      <c r="G5" s="4">
        <v>7.0</v>
      </c>
    </row>
    <row r="6">
      <c r="A6" s="5" t="s">
        <v>11</v>
      </c>
      <c r="B6" s="6">
        <v>240.0</v>
      </c>
      <c r="C6" s="6">
        <v>10.0</v>
      </c>
      <c r="D6" s="6">
        <v>28.0</v>
      </c>
      <c r="E6" s="6">
        <v>1040.0</v>
      </c>
      <c r="F6" s="6">
        <v>5.0</v>
      </c>
      <c r="G6" s="6">
        <v>7.0</v>
      </c>
    </row>
    <row r="7">
      <c r="A7" s="3" t="s">
        <v>12</v>
      </c>
      <c r="B7" s="4">
        <v>250.0</v>
      </c>
      <c r="C7" s="4">
        <v>10.0</v>
      </c>
      <c r="D7" s="4">
        <v>30.0</v>
      </c>
      <c r="E7" s="4">
        <v>1230.0</v>
      </c>
      <c r="F7" s="4">
        <v>6.0</v>
      </c>
      <c r="G7" s="4">
        <v>7.0</v>
      </c>
    </row>
    <row r="8">
      <c r="A8" s="3" t="s">
        <v>13</v>
      </c>
      <c r="B8" s="4">
        <v>240.0</v>
      </c>
      <c r="C8" s="4">
        <v>10.0</v>
      </c>
      <c r="D8" s="4">
        <v>27.0</v>
      </c>
      <c r="E8" s="4">
        <v>760.0</v>
      </c>
      <c r="F8" s="4">
        <v>4.0</v>
      </c>
      <c r="G8" s="4">
        <v>7.0</v>
      </c>
    </row>
    <row r="9">
      <c r="A9" s="5" t="s">
        <v>14</v>
      </c>
      <c r="B9" s="6">
        <v>300.0</v>
      </c>
      <c r="C9" s="6">
        <v>11.0</v>
      </c>
      <c r="D9" s="6">
        <v>41.0</v>
      </c>
      <c r="E9" s="6">
        <v>2060.0</v>
      </c>
      <c r="F9" s="6">
        <v>14.0</v>
      </c>
      <c r="G9" s="6">
        <v>8.0</v>
      </c>
    </row>
    <row r="10">
      <c r="A10" s="3" t="s">
        <v>15</v>
      </c>
      <c r="B10" s="4">
        <v>350.0</v>
      </c>
      <c r="C10" s="4">
        <v>17.0</v>
      </c>
      <c r="D10" s="4">
        <v>29.0</v>
      </c>
      <c r="E10" s="4">
        <v>1670.0</v>
      </c>
      <c r="F10" s="4">
        <v>5.0</v>
      </c>
      <c r="G10" s="4">
        <v>10.0</v>
      </c>
    </row>
    <row r="11">
      <c r="A11" s="5" t="s">
        <v>16</v>
      </c>
      <c r="B11" s="6">
        <v>340.0</v>
      </c>
      <c r="C11" s="6">
        <v>12.0</v>
      </c>
      <c r="D11" s="6">
        <v>27.0</v>
      </c>
      <c r="E11" s="6">
        <v>880.0</v>
      </c>
      <c r="F11" s="6">
        <v>4.0</v>
      </c>
      <c r="G11" s="6">
        <v>9.0</v>
      </c>
    </row>
    <row r="12">
      <c r="A12" s="3" t="s">
        <v>17</v>
      </c>
      <c r="B12" s="4">
        <v>370.0</v>
      </c>
      <c r="C12" s="4">
        <v>12.0</v>
      </c>
      <c r="D12" s="4">
        <v>29.0</v>
      </c>
      <c r="E12" s="4">
        <v>970.0</v>
      </c>
      <c r="F12" s="4">
        <v>6.0</v>
      </c>
      <c r="G12" s="4">
        <v>10.0</v>
      </c>
    </row>
    <row r="13">
      <c r="A13" s="5" t="s">
        <v>18</v>
      </c>
      <c r="B13" s="6">
        <v>460.0</v>
      </c>
      <c r="C13" s="6">
        <v>19.0</v>
      </c>
      <c r="D13" s="6">
        <v>45.0</v>
      </c>
      <c r="E13" s="6">
        <v>1720.0</v>
      </c>
      <c r="F13" s="6">
        <v>4.0</v>
      </c>
      <c r="G13" s="6">
        <v>13.0</v>
      </c>
    </row>
    <row r="14">
      <c r="A14" s="3" t="s">
        <v>19</v>
      </c>
      <c r="B14" s="4">
        <v>520.0</v>
      </c>
      <c r="C14" s="4">
        <v>22.0</v>
      </c>
      <c r="D14" s="4">
        <v>38.0</v>
      </c>
      <c r="E14" s="4">
        <v>1440.0</v>
      </c>
      <c r="F14" s="4">
        <v>5.0</v>
      </c>
      <c r="G14" s="4">
        <v>14.0</v>
      </c>
    </row>
    <row r="15">
      <c r="A15" s="5" t="s">
        <v>20</v>
      </c>
      <c r="B15" s="6">
        <v>460.0</v>
      </c>
      <c r="C15" s="6">
        <v>19.0</v>
      </c>
      <c r="D15" s="6">
        <v>37.0</v>
      </c>
      <c r="E15" s="6">
        <v>1350.0</v>
      </c>
      <c r="F15" s="6">
        <v>4.0</v>
      </c>
      <c r="G15" s="6">
        <v>12.0</v>
      </c>
    </row>
    <row r="16">
      <c r="A16" s="3" t="s">
        <v>21</v>
      </c>
      <c r="B16" s="4">
        <v>430.0</v>
      </c>
      <c r="C16" s="4">
        <v>17.0</v>
      </c>
      <c r="D16" s="4">
        <v>34.0</v>
      </c>
      <c r="E16" s="4">
        <v>1000.0</v>
      </c>
      <c r="F16" s="4">
        <v>4.0</v>
      </c>
      <c r="G16" s="4">
        <v>12.0</v>
      </c>
    </row>
    <row r="17">
      <c r="A17" s="5" t="s">
        <v>22</v>
      </c>
      <c r="B17" s="6">
        <v>440.0</v>
      </c>
      <c r="C17" s="6">
        <v>17.0</v>
      </c>
      <c r="D17" s="6">
        <v>37.0</v>
      </c>
      <c r="E17" s="6">
        <v>1060.0</v>
      </c>
      <c r="F17" s="6">
        <v>6.0</v>
      </c>
      <c r="G17" s="6">
        <v>12.0</v>
      </c>
    </row>
    <row r="18">
      <c r="A18" s="3" t="s">
        <v>23</v>
      </c>
      <c r="B18" s="4">
        <v>430.0</v>
      </c>
      <c r="C18" s="4">
        <v>17.0</v>
      </c>
      <c r="D18" s="4">
        <v>35.0</v>
      </c>
      <c r="E18" s="4">
        <v>1230.0</v>
      </c>
      <c r="F18" s="4">
        <v>4.0</v>
      </c>
      <c r="G18" s="4">
        <v>12.0</v>
      </c>
    </row>
    <row r="19">
      <c r="A19" s="5" t="s">
        <v>24</v>
      </c>
      <c r="B19" s="6">
        <v>440.0</v>
      </c>
      <c r="C19" s="6">
        <v>17.0</v>
      </c>
      <c r="D19" s="6">
        <v>37.0</v>
      </c>
      <c r="E19" s="6">
        <v>1420.0</v>
      </c>
      <c r="F19" s="6">
        <v>6.0</v>
      </c>
      <c r="G19" s="6">
        <v>12.0</v>
      </c>
    </row>
    <row r="20">
      <c r="A20" s="3" t="s">
        <v>25</v>
      </c>
      <c r="B20" s="4">
        <v>540.0</v>
      </c>
      <c r="C20" s="4">
        <v>22.0</v>
      </c>
      <c r="D20" s="4">
        <v>40.0</v>
      </c>
      <c r="E20" s="4">
        <v>1310.0</v>
      </c>
      <c r="F20" s="4">
        <v>9.0</v>
      </c>
      <c r="G20" s="4">
        <v>15.0</v>
      </c>
    </row>
    <row r="21">
      <c r="A21" s="5" t="s">
        <v>26</v>
      </c>
      <c r="B21" s="6">
        <v>430.0</v>
      </c>
      <c r="C21" s="6">
        <v>17.0</v>
      </c>
      <c r="D21" s="6">
        <v>34.0</v>
      </c>
      <c r="E21" s="6">
        <v>950.0</v>
      </c>
      <c r="F21" s="6">
        <v>4.0</v>
      </c>
      <c r="G21" s="6">
        <v>12.0</v>
      </c>
    </row>
    <row r="22">
      <c r="A22" s="3" t="s">
        <v>27</v>
      </c>
      <c r="B22" s="4">
        <v>440.0</v>
      </c>
      <c r="C22" s="4">
        <v>17.0</v>
      </c>
      <c r="D22" s="4">
        <v>37.0</v>
      </c>
      <c r="E22" s="4">
        <v>1100.0</v>
      </c>
      <c r="F22" s="4">
        <v>7.0</v>
      </c>
      <c r="G22" s="4">
        <v>12.0</v>
      </c>
    </row>
    <row r="23">
      <c r="A23" s="5" t="s">
        <v>28</v>
      </c>
      <c r="B23" s="6">
        <v>490.0</v>
      </c>
      <c r="C23" s="6">
        <v>18.0</v>
      </c>
      <c r="D23" s="6">
        <v>48.0</v>
      </c>
      <c r="E23" s="6">
        <v>2250.0</v>
      </c>
      <c r="F23" s="6">
        <v>14.0</v>
      </c>
      <c r="G23" s="6">
        <v>14.0</v>
      </c>
    </row>
    <row r="24">
      <c r="A24" s="3" t="s">
        <v>29</v>
      </c>
      <c r="B24" s="4">
        <v>550.0</v>
      </c>
      <c r="C24" s="4">
        <v>25.0</v>
      </c>
      <c r="D24" s="4">
        <v>36.0</v>
      </c>
      <c r="E24" s="4">
        <v>1720.0</v>
      </c>
      <c r="F24" s="4">
        <v>5.0</v>
      </c>
      <c r="G24" s="4">
        <v>15.0</v>
      </c>
    </row>
    <row r="25">
      <c r="A25" s="5" t="s">
        <v>30</v>
      </c>
      <c r="B25" s="6">
        <v>600.0</v>
      </c>
      <c r="C25" s="6">
        <v>23.0</v>
      </c>
      <c r="D25" s="6">
        <v>45.0</v>
      </c>
      <c r="E25" s="6">
        <v>1800.0</v>
      </c>
      <c r="F25" s="6">
        <v>5.0</v>
      </c>
      <c r="G25" s="6">
        <v>17.0</v>
      </c>
    </row>
    <row r="26">
      <c r="A26" s="3" t="s">
        <v>31</v>
      </c>
      <c r="B26" s="4">
        <v>370.0</v>
      </c>
      <c r="C26" s="4">
        <v>13.0</v>
      </c>
      <c r="D26" s="4">
        <v>53.0</v>
      </c>
      <c r="E26" s="4">
        <v>880.0</v>
      </c>
      <c r="F26" s="4">
        <v>7.0</v>
      </c>
      <c r="G26" s="4">
        <v>10.0</v>
      </c>
    </row>
    <row r="27">
      <c r="A27" s="5" t="s">
        <v>32</v>
      </c>
      <c r="B27" s="6">
        <v>380.0</v>
      </c>
      <c r="C27" s="6">
        <v>13.0</v>
      </c>
      <c r="D27" s="6">
        <v>56.0</v>
      </c>
      <c r="E27" s="6">
        <v>930.0</v>
      </c>
      <c r="F27" s="6">
        <v>9.0</v>
      </c>
      <c r="G27" s="6">
        <v>11.0</v>
      </c>
    </row>
    <row r="28">
      <c r="A28" s="3" t="s">
        <v>33</v>
      </c>
      <c r="B28" s="4">
        <v>370.0</v>
      </c>
      <c r="C28" s="4">
        <v>13.0</v>
      </c>
      <c r="D28" s="4">
        <v>54.0</v>
      </c>
      <c r="E28" s="4">
        <v>1100.0</v>
      </c>
      <c r="F28" s="4">
        <v>8.0</v>
      </c>
      <c r="G28" s="4">
        <v>10.0</v>
      </c>
    </row>
    <row r="29">
      <c r="A29" s="5" t="s">
        <v>34</v>
      </c>
      <c r="B29" s="6">
        <v>380.0</v>
      </c>
      <c r="C29" s="6">
        <v>13.0</v>
      </c>
      <c r="D29" s="6">
        <v>56.0</v>
      </c>
      <c r="E29" s="6">
        <v>1300.0</v>
      </c>
      <c r="F29" s="6">
        <v>9.0</v>
      </c>
      <c r="G29" s="6">
        <v>11.0</v>
      </c>
    </row>
    <row r="30">
      <c r="A30" s="3" t="s">
        <v>35</v>
      </c>
      <c r="B30" s="4">
        <v>510.0</v>
      </c>
      <c r="C30" s="4">
        <v>17.0</v>
      </c>
      <c r="D30" s="4">
        <v>59.0</v>
      </c>
      <c r="E30" s="4">
        <v>1170.0</v>
      </c>
      <c r="F30" s="4">
        <v>12.0</v>
      </c>
      <c r="G30" s="4">
        <v>14.0</v>
      </c>
    </row>
    <row r="31">
      <c r="A31" s="5" t="s">
        <v>36</v>
      </c>
      <c r="B31" s="6">
        <v>370.0</v>
      </c>
      <c r="C31" s="6">
        <v>13.0</v>
      </c>
      <c r="D31" s="6">
        <v>53.0</v>
      </c>
      <c r="E31" s="6">
        <v>830.0</v>
      </c>
      <c r="F31" s="6">
        <v>7.0</v>
      </c>
      <c r="G31" s="6">
        <v>10.0</v>
      </c>
    </row>
    <row r="32">
      <c r="A32" s="3" t="s">
        <v>37</v>
      </c>
      <c r="B32" s="4">
        <v>380.0</v>
      </c>
      <c r="C32" s="4">
        <v>13.0</v>
      </c>
      <c r="D32" s="4">
        <v>56.0</v>
      </c>
      <c r="E32" s="4">
        <v>970.0</v>
      </c>
      <c r="F32" s="4">
        <v>10.0</v>
      </c>
      <c r="G32" s="4">
        <v>11.0</v>
      </c>
    </row>
    <row r="33">
      <c r="A33" s="5" t="s">
        <v>38</v>
      </c>
      <c r="B33" s="6">
        <v>430.0</v>
      </c>
      <c r="C33" s="6">
        <v>14.0</v>
      </c>
      <c r="D33" s="6">
        <v>67.0</v>
      </c>
      <c r="E33" s="6">
        <v>2120.0</v>
      </c>
      <c r="F33" s="6">
        <v>17.0</v>
      </c>
      <c r="G33" s="6">
        <v>12.0</v>
      </c>
    </row>
    <row r="34">
      <c r="A34" s="3" t="s">
        <v>39</v>
      </c>
      <c r="B34" s="4">
        <v>400.0</v>
      </c>
      <c r="C34" s="4">
        <v>15.0</v>
      </c>
      <c r="D34" s="4">
        <v>57.0</v>
      </c>
      <c r="E34" s="4">
        <v>1220.0</v>
      </c>
      <c r="F34" s="4">
        <v>7.0</v>
      </c>
      <c r="G34" s="4">
        <v>11.0</v>
      </c>
    </row>
    <row r="35">
      <c r="A35" s="5" t="s">
        <v>40</v>
      </c>
      <c r="B35" s="6">
        <v>450.0</v>
      </c>
      <c r="C35" s="6">
        <v>18.0</v>
      </c>
      <c r="D35" s="6">
        <v>57.0</v>
      </c>
      <c r="E35" s="6">
        <v>1480.0</v>
      </c>
      <c r="F35" s="6">
        <v>7.0</v>
      </c>
      <c r="G35" s="6">
        <v>13.0</v>
      </c>
    </row>
    <row r="36">
      <c r="A36" s="3" t="s">
        <v>41</v>
      </c>
      <c r="B36" s="4">
        <v>600.0</v>
      </c>
      <c r="C36" s="4">
        <v>21.0</v>
      </c>
      <c r="D36" s="4">
        <v>57.0</v>
      </c>
      <c r="E36" s="4">
        <v>1420.0</v>
      </c>
      <c r="F36" s="4">
        <v>9.0</v>
      </c>
      <c r="G36" s="4">
        <v>16.0</v>
      </c>
    </row>
    <row r="37">
      <c r="A37" s="5" t="s">
        <v>42</v>
      </c>
      <c r="B37" s="6">
        <v>540.0</v>
      </c>
      <c r="C37" s="6">
        <v>18.0</v>
      </c>
      <c r="D37" s="6">
        <v>56.0</v>
      </c>
      <c r="E37" s="6">
        <v>1330.0</v>
      </c>
      <c r="F37" s="6">
        <v>8.0</v>
      </c>
      <c r="G37" s="6">
        <v>15.0</v>
      </c>
    </row>
    <row r="38">
      <c r="A38" s="3" t="s">
        <v>43</v>
      </c>
      <c r="B38" s="4">
        <v>510.0</v>
      </c>
      <c r="C38" s="4">
        <v>16.0</v>
      </c>
      <c r="D38" s="4">
        <v>53.0</v>
      </c>
      <c r="E38" s="4">
        <v>990.0</v>
      </c>
      <c r="F38" s="4">
        <v>8.0</v>
      </c>
      <c r="G38" s="4">
        <v>14.0</v>
      </c>
    </row>
    <row r="39">
      <c r="A39" s="5" t="s">
        <v>44</v>
      </c>
      <c r="B39" s="6">
        <v>520.0</v>
      </c>
      <c r="C39" s="6">
        <v>16.0</v>
      </c>
      <c r="D39" s="6">
        <v>56.0</v>
      </c>
      <c r="E39" s="6">
        <v>1040.0</v>
      </c>
      <c r="F39" s="6">
        <v>10.0</v>
      </c>
      <c r="G39" s="6">
        <v>14.0</v>
      </c>
    </row>
    <row r="40">
      <c r="A40" s="3" t="s">
        <v>45</v>
      </c>
      <c r="B40" s="4">
        <v>510.0</v>
      </c>
      <c r="C40" s="4">
        <v>16.0</v>
      </c>
      <c r="D40" s="4">
        <v>54.0</v>
      </c>
      <c r="E40" s="4">
        <v>1210.0</v>
      </c>
      <c r="F40" s="4">
        <v>8.0</v>
      </c>
      <c r="G40" s="4">
        <v>14.0</v>
      </c>
    </row>
    <row r="41">
      <c r="A41" s="5" t="s">
        <v>46</v>
      </c>
      <c r="B41" s="6">
        <v>520.0</v>
      </c>
      <c r="C41" s="6">
        <v>16.0</v>
      </c>
      <c r="D41" s="6">
        <v>56.0</v>
      </c>
      <c r="E41" s="6">
        <v>1410.0</v>
      </c>
      <c r="F41" s="6">
        <v>10.0</v>
      </c>
      <c r="G41" s="6">
        <v>14.0</v>
      </c>
    </row>
    <row r="42">
      <c r="A42" s="3" t="s">
        <v>47</v>
      </c>
      <c r="B42" s="4">
        <v>620.0</v>
      </c>
      <c r="C42" s="4">
        <v>21.0</v>
      </c>
      <c r="D42" s="4">
        <v>59.0</v>
      </c>
      <c r="E42" s="4">
        <v>1300.0</v>
      </c>
      <c r="F42" s="4">
        <v>13.0</v>
      </c>
      <c r="G42" s="4">
        <v>17.0</v>
      </c>
    </row>
    <row r="43">
      <c r="A43" s="5" t="s">
        <v>48</v>
      </c>
      <c r="B43" s="6">
        <v>510.0</v>
      </c>
      <c r="C43" s="6">
        <v>16.0</v>
      </c>
      <c r="D43" s="6">
        <v>53.0</v>
      </c>
      <c r="E43" s="6">
        <v>940.0</v>
      </c>
      <c r="F43" s="6">
        <v>8.0</v>
      </c>
      <c r="G43" s="6">
        <v>14.0</v>
      </c>
    </row>
    <row r="44">
      <c r="A44" s="3" t="s">
        <v>49</v>
      </c>
      <c r="B44" s="4">
        <v>520.0</v>
      </c>
      <c r="C44" s="4">
        <v>16.0</v>
      </c>
      <c r="D44" s="4">
        <v>56.0</v>
      </c>
      <c r="E44" s="4">
        <v>1080.0</v>
      </c>
      <c r="F44" s="4">
        <v>11.0</v>
      </c>
      <c r="G44" s="4">
        <v>14.0</v>
      </c>
    </row>
    <row r="45">
      <c r="A45" s="5" t="s">
        <v>50</v>
      </c>
      <c r="B45" s="6">
        <v>570.0</v>
      </c>
      <c r="C45" s="6">
        <v>17.0</v>
      </c>
      <c r="D45" s="6">
        <v>67.0</v>
      </c>
      <c r="E45" s="6">
        <v>2230.0</v>
      </c>
      <c r="F45" s="6">
        <v>18.0</v>
      </c>
      <c r="G45" s="6">
        <v>16.0</v>
      </c>
    </row>
    <row r="46">
      <c r="A46" s="3" t="s">
        <v>51</v>
      </c>
      <c r="B46" s="4">
        <v>620.0</v>
      </c>
      <c r="C46" s="4">
        <v>23.0</v>
      </c>
      <c r="D46" s="4">
        <v>55.0</v>
      </c>
      <c r="E46" s="4">
        <v>1850.0</v>
      </c>
      <c r="F46" s="4">
        <v>9.0</v>
      </c>
      <c r="G46" s="4">
        <v>17.0</v>
      </c>
    </row>
    <row r="47">
      <c r="A47" s="5" t="s">
        <v>52</v>
      </c>
      <c r="B47" s="6">
        <v>680.0</v>
      </c>
      <c r="C47" s="6">
        <v>22.0</v>
      </c>
      <c r="D47" s="6">
        <v>64.0</v>
      </c>
      <c r="E47" s="6">
        <v>1780.0</v>
      </c>
      <c r="F47" s="6">
        <v>9.0</v>
      </c>
      <c r="G47" s="6">
        <v>19.0</v>
      </c>
    </row>
    <row r="48">
      <c r="A48" s="9"/>
      <c r="B48" s="10">
        <f t="shared" ref="B48:G48" si="1">max(B2:B47)</f>
        <v>680</v>
      </c>
      <c r="C48" s="10">
        <f t="shared" si="1"/>
        <v>25</v>
      </c>
      <c r="D48" s="10">
        <f t="shared" si="1"/>
        <v>67</v>
      </c>
      <c r="E48" s="10">
        <f t="shared" si="1"/>
        <v>2250</v>
      </c>
      <c r="F48" s="10">
        <f t="shared" si="1"/>
        <v>18</v>
      </c>
      <c r="G48" s="10">
        <f t="shared" si="1"/>
        <v>19</v>
      </c>
    </row>
    <row r="49">
      <c r="A49" s="11"/>
    </row>
    <row r="50">
      <c r="A50" s="1" t="s">
        <v>188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</row>
    <row r="51">
      <c r="A51" s="5" t="s">
        <v>92</v>
      </c>
      <c r="B51" s="6">
        <v>490.0</v>
      </c>
      <c r="C51" s="6">
        <v>24.0</v>
      </c>
      <c r="D51" s="6">
        <v>39.0</v>
      </c>
      <c r="E51" s="6">
        <v>1380.0</v>
      </c>
      <c r="F51" s="6">
        <v>3.0</v>
      </c>
      <c r="G51" s="6">
        <v>13.0</v>
      </c>
    </row>
    <row r="52">
      <c r="A52" s="3" t="s">
        <v>93</v>
      </c>
      <c r="B52" s="4">
        <v>590.0</v>
      </c>
      <c r="C52" s="4">
        <v>25.0</v>
      </c>
      <c r="D52" s="4">
        <v>43.0</v>
      </c>
      <c r="E52" s="4">
        <v>1500.0</v>
      </c>
      <c r="F52" s="4">
        <v>3.0</v>
      </c>
      <c r="G52" s="4">
        <v>16.0</v>
      </c>
    </row>
    <row r="53">
      <c r="A53" s="5" t="s">
        <v>94</v>
      </c>
      <c r="B53" s="6">
        <v>470.0</v>
      </c>
      <c r="C53" s="6">
        <v>25.0</v>
      </c>
      <c r="D53" s="6">
        <v>43.0</v>
      </c>
      <c r="E53" s="6">
        <v>1720.0</v>
      </c>
      <c r="F53" s="6">
        <v>2.0</v>
      </c>
      <c r="G53" s="6">
        <v>12.0</v>
      </c>
    </row>
    <row r="54">
      <c r="A54" s="3" t="s">
        <v>95</v>
      </c>
      <c r="B54" s="4">
        <v>370.0</v>
      </c>
      <c r="C54" s="4">
        <v>17.0</v>
      </c>
      <c r="D54" s="4">
        <v>39.0</v>
      </c>
      <c r="E54" s="4">
        <v>1180.0</v>
      </c>
      <c r="F54" s="4">
        <v>1.0</v>
      </c>
      <c r="G54" s="4">
        <v>10.0</v>
      </c>
    </row>
    <row r="55">
      <c r="A55" s="5" t="s">
        <v>96</v>
      </c>
      <c r="B55" s="6">
        <v>330.0</v>
      </c>
      <c r="C55" s="6">
        <v>10.0</v>
      </c>
      <c r="D55" s="6">
        <v>35.0</v>
      </c>
      <c r="E55" s="6">
        <v>1120.0</v>
      </c>
      <c r="F55" s="6">
        <v>4.0</v>
      </c>
      <c r="G55" s="6">
        <v>9.0</v>
      </c>
    </row>
    <row r="56">
      <c r="A56" s="3" t="s">
        <v>97</v>
      </c>
      <c r="B56" s="4">
        <v>430.0</v>
      </c>
      <c r="C56" s="4">
        <v>11.0</v>
      </c>
      <c r="D56" s="4">
        <v>39.0</v>
      </c>
      <c r="E56" s="4">
        <v>1240.0</v>
      </c>
      <c r="F56" s="4">
        <v>4.0</v>
      </c>
      <c r="G56" s="4">
        <v>12.0</v>
      </c>
    </row>
    <row r="57">
      <c r="A57" s="5" t="s">
        <v>98</v>
      </c>
      <c r="B57" s="6">
        <v>390.0</v>
      </c>
      <c r="C57" s="6">
        <v>16.0</v>
      </c>
      <c r="D57" s="6">
        <v>36.0</v>
      </c>
      <c r="E57" s="6">
        <v>1270.0</v>
      </c>
      <c r="F57" s="6">
        <v>4.0</v>
      </c>
      <c r="G57" s="6">
        <v>11.0</v>
      </c>
    </row>
    <row r="58">
      <c r="A58" s="3" t="s">
        <v>99</v>
      </c>
      <c r="B58" s="4">
        <v>490.0</v>
      </c>
      <c r="C58" s="4">
        <v>17.0</v>
      </c>
      <c r="D58" s="4">
        <v>40.0</v>
      </c>
      <c r="E58" s="4">
        <v>1390.0</v>
      </c>
      <c r="F58" s="4">
        <v>4.0</v>
      </c>
      <c r="G58" s="4">
        <v>14.0</v>
      </c>
    </row>
    <row r="59">
      <c r="A59" s="5" t="s">
        <v>100</v>
      </c>
      <c r="B59" s="6">
        <v>440.0</v>
      </c>
      <c r="C59" s="6">
        <v>18.0</v>
      </c>
      <c r="D59" s="6">
        <v>36.0</v>
      </c>
      <c r="E59" s="6">
        <v>1520.0</v>
      </c>
      <c r="F59" s="6">
        <v>4.0</v>
      </c>
      <c r="G59" s="6">
        <v>12.0</v>
      </c>
    </row>
    <row r="60">
      <c r="A60" s="3" t="s">
        <v>101</v>
      </c>
      <c r="B60" s="4">
        <v>540.0</v>
      </c>
      <c r="C60" s="4">
        <v>19.0</v>
      </c>
      <c r="D60" s="4">
        <v>40.0</v>
      </c>
      <c r="E60" s="4">
        <v>1640.0</v>
      </c>
      <c r="F60" s="4">
        <v>4.0</v>
      </c>
      <c r="G60" s="4">
        <v>15.0</v>
      </c>
    </row>
    <row r="61">
      <c r="A61" s="5" t="s">
        <v>102</v>
      </c>
      <c r="B61" s="6">
        <v>520.0</v>
      </c>
      <c r="C61" s="6">
        <v>19.0</v>
      </c>
      <c r="D61" s="6">
        <v>40.0</v>
      </c>
      <c r="E61" s="6">
        <v>990.0</v>
      </c>
      <c r="F61" s="6">
        <v>8.0</v>
      </c>
      <c r="G61" s="6">
        <v>14.0</v>
      </c>
    </row>
    <row r="62">
      <c r="A62" s="3" t="s">
        <v>103</v>
      </c>
      <c r="B62" s="4">
        <v>620.0</v>
      </c>
      <c r="C62" s="4">
        <v>20.0</v>
      </c>
      <c r="D62" s="4">
        <v>44.0</v>
      </c>
      <c r="E62" s="4">
        <v>1110.0</v>
      </c>
      <c r="F62" s="4">
        <v>8.0</v>
      </c>
      <c r="G62" s="4">
        <v>17.0</v>
      </c>
    </row>
    <row r="63">
      <c r="A63" s="5" t="s">
        <v>104</v>
      </c>
      <c r="B63" s="6">
        <v>300.0</v>
      </c>
      <c r="C63" s="6">
        <v>16.0</v>
      </c>
      <c r="D63" s="6">
        <v>26.0</v>
      </c>
      <c r="E63" s="6">
        <v>830.0</v>
      </c>
      <c r="F63" s="6">
        <v>1.0</v>
      </c>
      <c r="G63" s="6">
        <v>8.0</v>
      </c>
    </row>
    <row r="64">
      <c r="A64" s="3" t="s">
        <v>105</v>
      </c>
      <c r="B64" s="4">
        <v>400.0</v>
      </c>
      <c r="C64" s="4">
        <v>17.0</v>
      </c>
      <c r="D64" s="4">
        <v>30.0</v>
      </c>
      <c r="E64" s="4">
        <v>950.0</v>
      </c>
      <c r="F64" s="4">
        <v>1.0</v>
      </c>
      <c r="G64" s="4">
        <v>11.0</v>
      </c>
    </row>
    <row r="65">
      <c r="A65" s="5" t="s">
        <v>106</v>
      </c>
      <c r="B65" s="6">
        <v>600.0</v>
      </c>
      <c r="C65" s="6">
        <v>20.0</v>
      </c>
      <c r="D65" s="6">
        <v>40.0</v>
      </c>
      <c r="E65" s="6">
        <v>960.0</v>
      </c>
      <c r="F65" s="6">
        <v>1.0</v>
      </c>
      <c r="G65" s="6">
        <v>17.0</v>
      </c>
    </row>
    <row r="66">
      <c r="A66" s="3" t="s">
        <v>107</v>
      </c>
      <c r="B66" s="4">
        <v>700.0</v>
      </c>
      <c r="C66" s="4">
        <v>21.0</v>
      </c>
      <c r="D66" s="4">
        <v>44.0</v>
      </c>
      <c r="E66" s="4">
        <v>1080.0</v>
      </c>
      <c r="F66" s="4">
        <v>1.0</v>
      </c>
      <c r="G66" s="4">
        <v>19.0</v>
      </c>
    </row>
    <row r="67">
      <c r="A67" s="5" t="s">
        <v>108</v>
      </c>
      <c r="B67" s="6">
        <v>640.0</v>
      </c>
      <c r="C67" s="6">
        <v>24.0</v>
      </c>
      <c r="D67" s="6">
        <v>47.0</v>
      </c>
      <c r="E67" s="6">
        <v>1820.0</v>
      </c>
      <c r="F67" s="6">
        <v>4.0</v>
      </c>
      <c r="G67" s="6">
        <v>18.0</v>
      </c>
    </row>
    <row r="68">
      <c r="A68" s="3" t="s">
        <v>109</v>
      </c>
      <c r="B68" s="4">
        <v>260.0</v>
      </c>
      <c r="C68" s="4">
        <v>6.0</v>
      </c>
      <c r="D68" s="4">
        <v>35.0</v>
      </c>
      <c r="E68" s="4">
        <v>890.0</v>
      </c>
      <c r="F68" s="4">
        <v>4.0</v>
      </c>
      <c r="G68" s="4">
        <v>7.0</v>
      </c>
    </row>
    <row r="69">
      <c r="A69" s="5" t="s">
        <v>110</v>
      </c>
      <c r="B69" s="6">
        <v>320.0</v>
      </c>
      <c r="C69" s="6">
        <v>12.0</v>
      </c>
      <c r="D69" s="6">
        <v>36.0</v>
      </c>
      <c r="E69" s="6">
        <v>1040.0</v>
      </c>
      <c r="F69" s="6">
        <v>4.0</v>
      </c>
      <c r="G69" s="6">
        <v>9.0</v>
      </c>
    </row>
    <row r="70">
      <c r="A70" s="3" t="s">
        <v>111</v>
      </c>
      <c r="B70" s="4">
        <v>350.0</v>
      </c>
      <c r="C70" s="4">
        <v>8.0</v>
      </c>
      <c r="D70" s="4">
        <v>42.0</v>
      </c>
      <c r="E70" s="4">
        <v>1180.0</v>
      </c>
      <c r="F70" s="4">
        <v>4.0</v>
      </c>
      <c r="G70" s="4">
        <v>10.0</v>
      </c>
    </row>
    <row r="71">
      <c r="A71" s="5" t="s">
        <v>112</v>
      </c>
      <c r="B71" s="6">
        <v>290.0</v>
      </c>
      <c r="C71" s="6">
        <v>1.0</v>
      </c>
      <c r="D71" s="6">
        <v>14.0</v>
      </c>
      <c r="E71" s="6">
        <v>240.0</v>
      </c>
      <c r="F71" s="6">
        <v>0.0</v>
      </c>
      <c r="G71" s="6">
        <v>8.0</v>
      </c>
    </row>
    <row r="72">
      <c r="A72" s="3" t="s">
        <v>113</v>
      </c>
      <c r="B72" s="4">
        <v>490.0</v>
      </c>
      <c r="C72" s="4">
        <v>6.0</v>
      </c>
      <c r="D72" s="4">
        <v>49.0</v>
      </c>
      <c r="E72" s="4">
        <v>460.0</v>
      </c>
      <c r="F72" s="4">
        <v>11.0</v>
      </c>
      <c r="G72" s="4">
        <v>13.0</v>
      </c>
    </row>
    <row r="73">
      <c r="A73" s="5" t="s">
        <v>114</v>
      </c>
      <c r="B73" s="6">
        <v>120.0</v>
      </c>
      <c r="C73" s="6">
        <v>0.0</v>
      </c>
      <c r="D73" s="6">
        <v>31.0</v>
      </c>
      <c r="E73" s="6">
        <v>25.0</v>
      </c>
      <c r="F73" s="6">
        <v>21.0</v>
      </c>
      <c r="G73" s="6">
        <v>3.0</v>
      </c>
    </row>
    <row r="74">
      <c r="A74" s="8" t="s">
        <v>115</v>
      </c>
      <c r="B74" s="7">
        <v>140.0</v>
      </c>
      <c r="C74" s="7">
        <v>0.0</v>
      </c>
      <c r="D74" s="7">
        <v>33.0</v>
      </c>
      <c r="E74" s="7">
        <v>0.0</v>
      </c>
      <c r="F74" s="7">
        <v>28.0</v>
      </c>
      <c r="G74" s="7">
        <v>4.0</v>
      </c>
    </row>
    <row r="75">
      <c r="A75" s="9"/>
      <c r="B75" s="10">
        <f t="shared" ref="B75:G75" si="2">max(B51:B74)</f>
        <v>700</v>
      </c>
      <c r="C75" s="10">
        <f t="shared" si="2"/>
        <v>25</v>
      </c>
      <c r="D75" s="10">
        <f t="shared" si="2"/>
        <v>49</v>
      </c>
      <c r="E75" s="10">
        <f t="shared" si="2"/>
        <v>1820</v>
      </c>
      <c r="F75" s="10">
        <f t="shared" si="2"/>
        <v>28</v>
      </c>
      <c r="G75" s="10">
        <f t="shared" si="2"/>
        <v>19</v>
      </c>
    </row>
    <row r="76"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" t="s">
        <v>189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</row>
    <row r="78">
      <c r="A78" s="4" t="s">
        <v>53</v>
      </c>
      <c r="B78" s="4">
        <v>510.0</v>
      </c>
      <c r="C78" s="4">
        <v>34.0</v>
      </c>
      <c r="D78" s="4">
        <v>29.0</v>
      </c>
      <c r="E78" s="4">
        <v>870.0</v>
      </c>
      <c r="F78" s="4">
        <v>6.0</v>
      </c>
      <c r="G78" s="4">
        <v>15.0</v>
      </c>
    </row>
    <row r="79">
      <c r="A79" s="6" t="s">
        <v>54</v>
      </c>
      <c r="B79" s="6">
        <v>610.0</v>
      </c>
      <c r="C79" s="6">
        <v>39.0</v>
      </c>
      <c r="D79" s="6">
        <v>30.0</v>
      </c>
      <c r="E79" s="6">
        <v>1380.0</v>
      </c>
      <c r="F79" s="6">
        <v>6.0</v>
      </c>
      <c r="G79" s="6">
        <v>18.0</v>
      </c>
    </row>
    <row r="80">
      <c r="A80" s="4" t="s">
        <v>55</v>
      </c>
      <c r="B80" s="4">
        <v>320.0</v>
      </c>
      <c r="C80" s="4">
        <v>21.0</v>
      </c>
      <c r="D80" s="4">
        <v>28.0</v>
      </c>
      <c r="E80" s="4">
        <v>870.0</v>
      </c>
      <c r="F80" s="4">
        <v>3.0</v>
      </c>
      <c r="G80" s="4">
        <v>9.0</v>
      </c>
    </row>
    <row r="81">
      <c r="A81" s="6" t="s">
        <v>56</v>
      </c>
      <c r="B81" s="6">
        <v>370.0</v>
      </c>
      <c r="C81" s="6">
        <v>24.0</v>
      </c>
      <c r="D81" s="6">
        <v>29.0</v>
      </c>
      <c r="E81" s="6">
        <v>1130.0</v>
      </c>
      <c r="F81" s="6">
        <v>3.0</v>
      </c>
      <c r="G81" s="6">
        <v>10.0</v>
      </c>
    </row>
    <row r="82">
      <c r="A82" s="6" t="s">
        <v>57</v>
      </c>
      <c r="B82" s="6">
        <v>640.0</v>
      </c>
      <c r="C82" s="6">
        <v>43.0</v>
      </c>
      <c r="D82" s="6">
        <v>32.0</v>
      </c>
      <c r="E82" s="6">
        <v>1940.0</v>
      </c>
      <c r="F82" s="6">
        <v>4.0</v>
      </c>
      <c r="G82" s="6">
        <v>19.0</v>
      </c>
    </row>
    <row r="83">
      <c r="A83" s="4" t="s">
        <v>58</v>
      </c>
      <c r="B83" s="4">
        <v>390.0</v>
      </c>
      <c r="C83" s="4">
        <v>27.0</v>
      </c>
      <c r="D83" s="4">
        <v>27.0</v>
      </c>
      <c r="E83" s="4">
        <v>980.0</v>
      </c>
      <c r="F83" s="4">
        <v>3.0</v>
      </c>
      <c r="G83" s="4">
        <v>10.0</v>
      </c>
    </row>
    <row r="84">
      <c r="A84" s="6" t="s">
        <v>59</v>
      </c>
      <c r="B84" s="6">
        <v>300.0</v>
      </c>
      <c r="C84" s="6">
        <v>19.0</v>
      </c>
      <c r="D84" s="6">
        <v>27.0</v>
      </c>
      <c r="E84" s="6">
        <v>650.0</v>
      </c>
      <c r="F84" s="6">
        <v>5.0</v>
      </c>
      <c r="G84" s="6">
        <v>8.0</v>
      </c>
    </row>
    <row r="85">
      <c r="A85" s="4" t="s">
        <v>60</v>
      </c>
      <c r="B85" s="4">
        <v>470.0</v>
      </c>
      <c r="C85" s="4">
        <v>33.0</v>
      </c>
      <c r="D85" s="4">
        <v>27.0</v>
      </c>
      <c r="E85" s="4">
        <v>810.0</v>
      </c>
      <c r="F85" s="4">
        <v>5.0</v>
      </c>
      <c r="G85" s="4">
        <v>14.0</v>
      </c>
    </row>
    <row r="86">
      <c r="A86" s="6" t="s">
        <v>61</v>
      </c>
      <c r="B86" s="6">
        <v>350.0</v>
      </c>
      <c r="C86" s="6">
        <v>22.0</v>
      </c>
      <c r="D86" s="6">
        <v>27.0</v>
      </c>
      <c r="E86" s="6">
        <v>910.0</v>
      </c>
      <c r="F86" s="6">
        <v>5.0</v>
      </c>
      <c r="G86" s="6">
        <v>9.0</v>
      </c>
    </row>
    <row r="87">
      <c r="A87" s="4" t="s">
        <v>62</v>
      </c>
      <c r="B87" s="4">
        <v>570.0</v>
      </c>
      <c r="C87" s="4">
        <v>38.0</v>
      </c>
      <c r="D87" s="4">
        <v>27.0</v>
      </c>
      <c r="E87" s="4">
        <v>1320.0</v>
      </c>
      <c r="F87" s="4">
        <v>5.0</v>
      </c>
      <c r="G87" s="4">
        <v>17.0</v>
      </c>
    </row>
    <row r="88">
      <c r="A88" s="6" t="s">
        <v>63</v>
      </c>
      <c r="B88" s="6">
        <v>380.0</v>
      </c>
      <c r="C88" s="6">
        <v>24.0</v>
      </c>
      <c r="D88" s="6">
        <v>27.0</v>
      </c>
      <c r="E88" s="6">
        <v>1020.0</v>
      </c>
      <c r="F88" s="6">
        <v>5.0</v>
      </c>
      <c r="G88" s="6">
        <v>10.0</v>
      </c>
    </row>
    <row r="89">
      <c r="A89" s="4" t="s">
        <v>64</v>
      </c>
      <c r="B89" s="4">
        <v>640.0</v>
      </c>
      <c r="C89" s="4">
        <v>42.0</v>
      </c>
      <c r="D89" s="4">
        <v>27.0</v>
      </c>
      <c r="E89" s="4">
        <v>1550.0</v>
      </c>
      <c r="F89" s="4">
        <v>5.0</v>
      </c>
      <c r="G89" s="4">
        <v>19.0</v>
      </c>
    </row>
    <row r="90">
      <c r="A90" s="6" t="s">
        <v>65</v>
      </c>
      <c r="B90" s="6">
        <v>380.0</v>
      </c>
      <c r="C90" s="6">
        <v>22.0</v>
      </c>
      <c r="D90" s="6">
        <v>29.0</v>
      </c>
      <c r="E90" s="6">
        <v>970.0</v>
      </c>
      <c r="F90" s="6">
        <v>6.0</v>
      </c>
      <c r="G90" s="6">
        <v>10.0</v>
      </c>
    </row>
    <row r="91">
      <c r="A91" s="4" t="s">
        <v>66</v>
      </c>
      <c r="B91" s="4">
        <v>400.0</v>
      </c>
      <c r="C91" s="4">
        <v>23.0</v>
      </c>
      <c r="D91" s="4">
        <v>32.0</v>
      </c>
      <c r="E91" s="4">
        <v>1480.0</v>
      </c>
      <c r="F91" s="4">
        <v>4.0</v>
      </c>
      <c r="G91" s="4">
        <v>10.0</v>
      </c>
    </row>
    <row r="92">
      <c r="A92" s="7" t="s">
        <v>67</v>
      </c>
      <c r="B92" s="7">
        <v>590.0</v>
      </c>
      <c r="C92" s="7">
        <v>29.0</v>
      </c>
      <c r="D92" s="7">
        <v>51.0</v>
      </c>
      <c r="E92" s="7">
        <v>1810.0</v>
      </c>
      <c r="F92" s="7">
        <v>6.0</v>
      </c>
      <c r="G92" s="7">
        <v>16.0</v>
      </c>
    </row>
    <row r="93">
      <c r="A93" s="4" t="s">
        <v>68</v>
      </c>
      <c r="B93" s="4">
        <v>510.0</v>
      </c>
      <c r="C93" s="4">
        <v>24.0</v>
      </c>
      <c r="D93" s="4">
        <v>41.0</v>
      </c>
      <c r="E93" s="4">
        <v>1400.0</v>
      </c>
      <c r="F93" s="4">
        <v>3.0</v>
      </c>
      <c r="G93" s="4">
        <v>14.0</v>
      </c>
    </row>
    <row r="94">
      <c r="A94" s="6" t="s">
        <v>69</v>
      </c>
      <c r="B94" s="6">
        <v>350.0</v>
      </c>
      <c r="C94" s="6">
        <v>11.0</v>
      </c>
      <c r="D94" s="6">
        <v>38.0</v>
      </c>
      <c r="E94" s="6">
        <v>640.0</v>
      </c>
      <c r="F94" s="6">
        <v>5.0</v>
      </c>
      <c r="G94" s="6">
        <v>10.0</v>
      </c>
    </row>
    <row r="95">
      <c r="A95" s="4" t="s">
        <v>70</v>
      </c>
      <c r="B95" s="4">
        <v>450.0</v>
      </c>
      <c r="C95" s="4">
        <v>12.0</v>
      </c>
      <c r="D95" s="4">
        <v>38.0</v>
      </c>
      <c r="E95" s="4">
        <v>860.0</v>
      </c>
      <c r="F95" s="4">
        <v>1.0</v>
      </c>
      <c r="G95" s="4">
        <v>12.0</v>
      </c>
    </row>
    <row r="96">
      <c r="A96" s="6" t="s">
        <v>71</v>
      </c>
      <c r="B96" s="6">
        <v>710.0</v>
      </c>
      <c r="C96" s="6">
        <v>16.0</v>
      </c>
      <c r="D96" s="6">
        <v>50.0</v>
      </c>
      <c r="E96" s="6">
        <v>1820.0</v>
      </c>
      <c r="F96" s="6">
        <v>9.0</v>
      </c>
      <c r="G96" s="6">
        <v>20.0</v>
      </c>
    </row>
    <row r="97">
      <c r="A97" s="4" t="s">
        <v>72</v>
      </c>
      <c r="B97" s="4">
        <v>250.0</v>
      </c>
      <c r="C97" s="4">
        <v>7.0</v>
      </c>
      <c r="D97" s="4">
        <v>15.0</v>
      </c>
      <c r="E97" s="4">
        <v>490.0</v>
      </c>
      <c r="F97" s="4">
        <v>1.0</v>
      </c>
      <c r="G97" s="4">
        <v>7.0</v>
      </c>
    </row>
    <row r="98">
      <c r="A98" s="6" t="s">
        <v>73</v>
      </c>
      <c r="B98" s="6">
        <v>320.0</v>
      </c>
      <c r="C98" s="6">
        <v>8.0</v>
      </c>
      <c r="D98" s="6">
        <v>22.0</v>
      </c>
      <c r="E98" s="6">
        <v>540.0</v>
      </c>
      <c r="F98" s="6">
        <v>1.0</v>
      </c>
      <c r="G98" s="6">
        <v>9.0</v>
      </c>
    </row>
    <row r="99">
      <c r="A99" s="4" t="s">
        <v>74</v>
      </c>
      <c r="B99" s="4">
        <v>280.0</v>
      </c>
      <c r="C99" s="4">
        <v>12.0</v>
      </c>
      <c r="D99" s="4">
        <v>29.0</v>
      </c>
      <c r="E99" s="4">
        <v>1180.0</v>
      </c>
      <c r="F99" s="4">
        <v>6.0</v>
      </c>
      <c r="G99" s="4">
        <v>7.0</v>
      </c>
    </row>
    <row r="100">
      <c r="A100" s="6" t="s">
        <v>75</v>
      </c>
      <c r="B100" s="6">
        <v>470.0</v>
      </c>
      <c r="C100" s="6">
        <v>25.0</v>
      </c>
      <c r="D100" s="6">
        <v>36.0</v>
      </c>
      <c r="E100" s="6">
        <v>1880.0</v>
      </c>
      <c r="F100" s="6">
        <v>2.0</v>
      </c>
      <c r="G100" s="6">
        <v>12.0</v>
      </c>
    </row>
    <row r="101">
      <c r="A101" s="4" t="s">
        <v>76</v>
      </c>
      <c r="B101" s="4">
        <v>490.0</v>
      </c>
      <c r="C101" s="4">
        <v>22.0</v>
      </c>
      <c r="D101" s="4">
        <v>39.0</v>
      </c>
      <c r="E101" s="4">
        <v>1870.0</v>
      </c>
      <c r="F101" s="4">
        <v>4.0</v>
      </c>
      <c r="G101" s="4">
        <v>14.0</v>
      </c>
    </row>
    <row r="102">
      <c r="A102" s="6" t="s">
        <v>77</v>
      </c>
      <c r="B102" s="6">
        <v>410.0</v>
      </c>
      <c r="C102" s="6">
        <v>12.0</v>
      </c>
      <c r="D102" s="6">
        <v>47.0</v>
      </c>
      <c r="E102" s="6">
        <v>1200.0</v>
      </c>
      <c r="F102" s="6">
        <v>1.0</v>
      </c>
      <c r="G102" s="6">
        <v>11.0</v>
      </c>
    </row>
    <row r="103">
      <c r="A103" s="4" t="s">
        <v>78</v>
      </c>
      <c r="B103" s="4">
        <v>290.0</v>
      </c>
      <c r="C103" s="4">
        <v>16.0</v>
      </c>
      <c r="D103" s="4">
        <v>19.0</v>
      </c>
      <c r="E103" s="4">
        <v>690.0</v>
      </c>
      <c r="F103" s="4">
        <v>2.0</v>
      </c>
      <c r="G103" s="4">
        <v>8.0</v>
      </c>
    </row>
    <row r="104">
      <c r="A104" s="6" t="s">
        <v>79</v>
      </c>
      <c r="B104" s="6">
        <v>360.0</v>
      </c>
      <c r="C104" s="6">
        <v>23.0</v>
      </c>
      <c r="D104" s="6">
        <v>25.0</v>
      </c>
      <c r="E104" s="6">
        <v>1100.0</v>
      </c>
      <c r="F104" s="6">
        <v>1.0</v>
      </c>
      <c r="G104" s="6">
        <v>10.0</v>
      </c>
    </row>
    <row r="105">
      <c r="A105" s="4" t="s">
        <v>80</v>
      </c>
      <c r="B105" s="4">
        <v>540.0</v>
      </c>
      <c r="C105" s="4">
        <v>34.0</v>
      </c>
      <c r="D105" s="4">
        <v>37.0</v>
      </c>
      <c r="E105" s="4">
        <v>1640.0</v>
      </c>
      <c r="F105" s="4">
        <v>2.0</v>
      </c>
      <c r="G105" s="4">
        <v>14.0</v>
      </c>
    </row>
    <row r="106">
      <c r="A106" s="6" t="s">
        <v>81</v>
      </c>
      <c r="B106" s="6">
        <v>1070.0</v>
      </c>
      <c r="C106" s="6">
        <v>69.0</v>
      </c>
      <c r="D106" s="6">
        <v>75.0</v>
      </c>
      <c r="E106" s="6">
        <v>3290.0</v>
      </c>
      <c r="F106" s="6">
        <v>4.0</v>
      </c>
      <c r="G106" s="6">
        <v>29.0</v>
      </c>
    </row>
    <row r="107">
      <c r="A107" s="4" t="s">
        <v>82</v>
      </c>
      <c r="B107" s="4">
        <v>150.0</v>
      </c>
      <c r="C107" s="4">
        <v>0.0</v>
      </c>
      <c r="D107" s="4">
        <v>1.0</v>
      </c>
      <c r="E107" s="4">
        <v>140.0</v>
      </c>
      <c r="F107" s="4">
        <v>1.0</v>
      </c>
      <c r="G107" s="4">
        <v>4.0</v>
      </c>
    </row>
    <row r="108">
      <c r="A108" s="6" t="s">
        <v>83</v>
      </c>
      <c r="B108" s="6">
        <v>60.0</v>
      </c>
      <c r="C108" s="6">
        <v>0.0</v>
      </c>
      <c r="D108" s="6">
        <v>13.0</v>
      </c>
      <c r="E108" s="6">
        <v>220.0</v>
      </c>
      <c r="F108" s="6">
        <v>12.0</v>
      </c>
      <c r="G108" s="6">
        <v>1.0</v>
      </c>
    </row>
    <row r="109">
      <c r="A109" s="4" t="s">
        <v>84</v>
      </c>
      <c r="B109" s="4">
        <v>25.0</v>
      </c>
      <c r="C109" s="4">
        <v>0.0</v>
      </c>
      <c r="D109" s="4">
        <v>3.0</v>
      </c>
      <c r="E109" s="4">
        <v>1590.0</v>
      </c>
      <c r="F109" s="4">
        <v>2.0</v>
      </c>
      <c r="G109" s="4">
        <v>1.0</v>
      </c>
    </row>
    <row r="110">
      <c r="A110" s="6" t="s">
        <v>85</v>
      </c>
      <c r="B110" s="6">
        <v>300.0</v>
      </c>
      <c r="C110" s="6">
        <v>2.0</v>
      </c>
      <c r="D110" s="6">
        <v>25.0</v>
      </c>
      <c r="E110" s="6">
        <v>400.0</v>
      </c>
      <c r="F110" s="6">
        <v>0.0</v>
      </c>
      <c r="G110" s="6">
        <v>9.0</v>
      </c>
    </row>
    <row r="111">
      <c r="A111" s="4" t="s">
        <v>86</v>
      </c>
      <c r="B111" s="4">
        <v>430.0</v>
      </c>
      <c r="C111" s="4">
        <v>3.0</v>
      </c>
      <c r="D111" s="4">
        <v>35.0</v>
      </c>
      <c r="E111" s="4">
        <v>630.0</v>
      </c>
      <c r="F111" s="4">
        <v>0.0</v>
      </c>
      <c r="G111" s="4">
        <v>12.0</v>
      </c>
    </row>
    <row r="112">
      <c r="A112" s="6" t="s">
        <v>87</v>
      </c>
      <c r="B112" s="6">
        <v>790.0</v>
      </c>
      <c r="C112" s="6">
        <v>6.0</v>
      </c>
      <c r="D112" s="6">
        <v>77.0</v>
      </c>
      <c r="E112" s="6">
        <v>3600.0</v>
      </c>
      <c r="F112" s="6">
        <v>18.0</v>
      </c>
      <c r="G112" s="6">
        <v>22.0</v>
      </c>
    </row>
    <row r="113">
      <c r="A113" s="6" t="s">
        <v>88</v>
      </c>
      <c r="B113" s="6">
        <v>540.0</v>
      </c>
      <c r="C113" s="6">
        <v>12.0</v>
      </c>
      <c r="D113" s="6">
        <v>39.0</v>
      </c>
      <c r="E113" s="6">
        <v>1380.0</v>
      </c>
      <c r="F113" s="6">
        <v>1.0</v>
      </c>
      <c r="G113" s="6">
        <v>15.0</v>
      </c>
    </row>
    <row r="114">
      <c r="A114" s="4" t="s">
        <v>89</v>
      </c>
      <c r="B114" s="4">
        <v>370.0</v>
      </c>
      <c r="C114" s="4">
        <v>8.0</v>
      </c>
      <c r="D114" s="4">
        <v>25.0</v>
      </c>
      <c r="E114" s="4">
        <v>800.0</v>
      </c>
      <c r="F114" s="4">
        <v>1.0</v>
      </c>
      <c r="G114" s="4">
        <v>11.0</v>
      </c>
    </row>
    <row r="115">
      <c r="A115" s="6" t="s">
        <v>90</v>
      </c>
      <c r="B115" s="6">
        <v>210.0</v>
      </c>
      <c r="C115" s="6">
        <v>6.0</v>
      </c>
      <c r="D115" s="6">
        <v>21.0</v>
      </c>
      <c r="E115" s="6">
        <v>670.0</v>
      </c>
      <c r="F115" s="6">
        <v>3.0</v>
      </c>
      <c r="G115" s="6">
        <v>6.0</v>
      </c>
    </row>
    <row r="116">
      <c r="A116" s="4" t="s">
        <v>91</v>
      </c>
      <c r="B116" s="4">
        <v>420.0</v>
      </c>
      <c r="C116" s="4">
        <v>13.0</v>
      </c>
      <c r="D116" s="4">
        <v>42.0</v>
      </c>
      <c r="E116" s="4">
        <v>1340.0</v>
      </c>
      <c r="F116" s="4">
        <v>7.0</v>
      </c>
      <c r="G116" s="4">
        <v>11.0</v>
      </c>
    </row>
    <row r="117">
      <c r="B117" s="10">
        <f t="shared" ref="B117:G117" si="3">max(B78:B116)</f>
        <v>1070</v>
      </c>
      <c r="C117" s="10">
        <f t="shared" si="3"/>
        <v>69</v>
      </c>
      <c r="D117" s="10">
        <f t="shared" si="3"/>
        <v>77</v>
      </c>
      <c r="E117" s="10">
        <f t="shared" si="3"/>
        <v>3600</v>
      </c>
      <c r="F117" s="10">
        <f t="shared" si="3"/>
        <v>18</v>
      </c>
      <c r="G117" s="10">
        <f t="shared" si="3"/>
        <v>29</v>
      </c>
    </row>
    <row r="119">
      <c r="A119" s="1" t="s">
        <v>190</v>
      </c>
      <c r="B119" s="2" t="s">
        <v>1</v>
      </c>
      <c r="C119" s="2" t="s">
        <v>2</v>
      </c>
      <c r="D119" s="2" t="s">
        <v>3</v>
      </c>
      <c r="E119" s="2" t="s">
        <v>4</v>
      </c>
      <c r="F119" s="2" t="s">
        <v>5</v>
      </c>
      <c r="G119" s="2" t="s">
        <v>6</v>
      </c>
    </row>
    <row r="120">
      <c r="A120" s="5" t="s">
        <v>116</v>
      </c>
      <c r="B120" s="6">
        <v>0.0</v>
      </c>
      <c r="C120" s="6">
        <v>0.0</v>
      </c>
      <c r="D120" s="6">
        <v>0.0</v>
      </c>
      <c r="E120" s="6">
        <v>0.0</v>
      </c>
      <c r="F120" s="6">
        <v>0.0</v>
      </c>
      <c r="G120" s="6">
        <v>0.0</v>
      </c>
    </row>
    <row r="121">
      <c r="A121" s="3" t="s">
        <v>117</v>
      </c>
      <c r="B121" s="4">
        <v>0.0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</row>
    <row r="122">
      <c r="A122" s="5" t="s">
        <v>118</v>
      </c>
      <c r="B122" s="6">
        <v>130.0</v>
      </c>
      <c r="C122" s="6">
        <v>10.0</v>
      </c>
      <c r="D122" s="6">
        <v>13.0</v>
      </c>
      <c r="E122" s="6">
        <v>130.0</v>
      </c>
      <c r="F122" s="6">
        <v>13.0</v>
      </c>
      <c r="G122" s="6">
        <v>4.0</v>
      </c>
    </row>
    <row r="123">
      <c r="A123" s="3" t="s">
        <v>119</v>
      </c>
      <c r="B123" s="4">
        <v>110.0</v>
      </c>
      <c r="C123" s="4">
        <v>9.0</v>
      </c>
      <c r="D123" s="4">
        <v>13.0</v>
      </c>
      <c r="E123" s="4">
        <v>130.0</v>
      </c>
      <c r="F123" s="4">
        <v>12.0</v>
      </c>
      <c r="G123" s="4">
        <v>3.0</v>
      </c>
    </row>
    <row r="124">
      <c r="A124" s="5" t="s">
        <v>120</v>
      </c>
      <c r="B124" s="6">
        <v>160.0</v>
      </c>
      <c r="C124" s="6">
        <v>8.0</v>
      </c>
      <c r="D124" s="6">
        <v>27.0</v>
      </c>
      <c r="E124" s="6">
        <v>210.0</v>
      </c>
      <c r="F124" s="6">
        <v>25.0</v>
      </c>
      <c r="G124" s="6">
        <v>4.0</v>
      </c>
    </row>
    <row r="125">
      <c r="A125" s="3" t="s">
        <v>121</v>
      </c>
      <c r="B125" s="4">
        <v>200.0</v>
      </c>
      <c r="C125" s="4">
        <v>11.0</v>
      </c>
      <c r="D125" s="4">
        <v>34.0</v>
      </c>
      <c r="E125" s="4">
        <v>230.0</v>
      </c>
      <c r="F125" s="4">
        <v>33.0</v>
      </c>
      <c r="G125" s="4">
        <v>5.0</v>
      </c>
    </row>
    <row r="126">
      <c r="A126" s="5" t="s">
        <v>122</v>
      </c>
      <c r="B126" s="6">
        <v>150.0</v>
      </c>
      <c r="C126" s="6">
        <v>0.0</v>
      </c>
      <c r="D126" s="6">
        <v>41.0</v>
      </c>
      <c r="E126" s="6">
        <v>35.0</v>
      </c>
      <c r="F126" s="6">
        <v>41.0</v>
      </c>
      <c r="G126" s="6">
        <v>4.0</v>
      </c>
    </row>
    <row r="127">
      <c r="A127" s="3" t="s">
        <v>123</v>
      </c>
      <c r="B127" s="4">
        <v>0.0</v>
      </c>
      <c r="C127" s="4">
        <v>0.0</v>
      </c>
      <c r="D127" s="4">
        <v>0.0</v>
      </c>
      <c r="E127" s="4">
        <v>35.0</v>
      </c>
      <c r="F127" s="4">
        <v>0.0</v>
      </c>
      <c r="G127" s="4">
        <v>0.0</v>
      </c>
    </row>
    <row r="128">
      <c r="A128" s="5" t="s">
        <v>124</v>
      </c>
      <c r="B128" s="6">
        <v>170.0</v>
      </c>
      <c r="C128" s="6">
        <v>0.0</v>
      </c>
      <c r="D128" s="6">
        <v>46.0</v>
      </c>
      <c r="E128" s="6">
        <v>70.0</v>
      </c>
      <c r="F128" s="6">
        <v>46.0</v>
      </c>
      <c r="G128" s="6">
        <v>5.0</v>
      </c>
    </row>
    <row r="129">
      <c r="A129" s="3" t="s">
        <v>125</v>
      </c>
      <c r="B129" s="4">
        <v>140.0</v>
      </c>
      <c r="C129" s="4">
        <v>0.0</v>
      </c>
      <c r="D129" s="4">
        <v>39.0</v>
      </c>
      <c r="E129" s="4">
        <v>35.0</v>
      </c>
      <c r="F129" s="4">
        <v>39.0</v>
      </c>
      <c r="G129" s="4">
        <v>4.0</v>
      </c>
    </row>
    <row r="130">
      <c r="A130" s="5" t="s">
        <v>126</v>
      </c>
      <c r="B130" s="6">
        <v>160.0</v>
      </c>
      <c r="C130" s="6">
        <v>0.0</v>
      </c>
      <c r="D130" s="6">
        <v>43.0</v>
      </c>
      <c r="E130" s="6">
        <v>65.0</v>
      </c>
      <c r="F130" s="6">
        <v>43.0</v>
      </c>
      <c r="G130" s="6">
        <v>5.0</v>
      </c>
    </row>
    <row r="131">
      <c r="A131" s="3" t="s">
        <v>127</v>
      </c>
      <c r="B131" s="4">
        <v>140.0</v>
      </c>
      <c r="C131" s="4">
        <v>0.0</v>
      </c>
      <c r="D131" s="4">
        <v>39.0</v>
      </c>
      <c r="E131" s="4">
        <v>45.0</v>
      </c>
      <c r="F131" s="4">
        <v>39.0</v>
      </c>
      <c r="G131" s="4">
        <v>4.0</v>
      </c>
    </row>
    <row r="132">
      <c r="A132" s="5" t="s">
        <v>128</v>
      </c>
      <c r="B132" s="6">
        <v>140.0</v>
      </c>
      <c r="C132" s="6">
        <v>0.0</v>
      </c>
      <c r="D132" s="6">
        <v>35.0</v>
      </c>
      <c r="E132" s="6">
        <v>75.0</v>
      </c>
      <c r="F132" s="6">
        <v>35.0</v>
      </c>
      <c r="G132" s="6">
        <v>4.0</v>
      </c>
    </row>
    <row r="133">
      <c r="A133" s="3" t="s">
        <v>129</v>
      </c>
      <c r="B133" s="4">
        <v>150.0</v>
      </c>
      <c r="C133" s="4">
        <v>0.0</v>
      </c>
      <c r="D133" s="4">
        <v>41.0</v>
      </c>
      <c r="E133" s="4">
        <v>160.0</v>
      </c>
      <c r="F133" s="4">
        <v>41.0</v>
      </c>
      <c r="G133" s="4">
        <v>4.0</v>
      </c>
    </row>
    <row r="134">
      <c r="A134" s="5" t="s">
        <v>130</v>
      </c>
      <c r="B134" s="6">
        <v>200.0</v>
      </c>
      <c r="C134" s="6">
        <v>0.0</v>
      </c>
      <c r="D134" s="6">
        <v>55.0</v>
      </c>
      <c r="E134" s="6">
        <v>45.0</v>
      </c>
      <c r="F134" s="6">
        <v>55.0</v>
      </c>
      <c r="G134" s="6">
        <v>6.0</v>
      </c>
    </row>
    <row r="135">
      <c r="A135" s="3" t="s">
        <v>131</v>
      </c>
      <c r="B135" s="4">
        <v>0.0</v>
      </c>
      <c r="C135" s="4">
        <v>0.0</v>
      </c>
      <c r="D135" s="4">
        <v>0.0</v>
      </c>
      <c r="E135" s="4">
        <v>45.0</v>
      </c>
      <c r="F135" s="4">
        <v>0.0</v>
      </c>
      <c r="G135" s="4">
        <v>0.0</v>
      </c>
    </row>
    <row r="136">
      <c r="A136" s="5" t="s">
        <v>132</v>
      </c>
      <c r="B136" s="6">
        <v>230.0</v>
      </c>
      <c r="C136" s="6">
        <v>0.0</v>
      </c>
      <c r="D136" s="6">
        <v>61.0</v>
      </c>
      <c r="E136" s="6">
        <v>95.0</v>
      </c>
      <c r="F136" s="6">
        <v>61.0</v>
      </c>
      <c r="G136" s="6">
        <v>7.0</v>
      </c>
    </row>
    <row r="137">
      <c r="A137" s="3" t="s">
        <v>133</v>
      </c>
      <c r="B137" s="4">
        <v>190.0</v>
      </c>
      <c r="C137" s="4">
        <v>0.0</v>
      </c>
      <c r="D137" s="4">
        <v>52.0</v>
      </c>
      <c r="E137" s="4">
        <v>45.0</v>
      </c>
      <c r="F137" s="4">
        <v>52.0</v>
      </c>
      <c r="G137" s="4">
        <v>6.0</v>
      </c>
    </row>
    <row r="138">
      <c r="A138" s="5" t="s">
        <v>134</v>
      </c>
      <c r="B138" s="6">
        <v>210.0</v>
      </c>
      <c r="C138" s="6">
        <v>0.0</v>
      </c>
      <c r="D138" s="6">
        <v>57.0</v>
      </c>
      <c r="E138" s="6">
        <v>85.0</v>
      </c>
      <c r="F138" s="6">
        <v>57.0</v>
      </c>
      <c r="G138" s="6">
        <v>6.0</v>
      </c>
    </row>
    <row r="139">
      <c r="A139" s="3" t="s">
        <v>135</v>
      </c>
      <c r="B139" s="4">
        <v>180.0</v>
      </c>
      <c r="C139" s="4">
        <v>0.0</v>
      </c>
      <c r="D139" s="4">
        <v>52.0</v>
      </c>
      <c r="E139" s="4">
        <v>60.0</v>
      </c>
      <c r="F139" s="4">
        <v>52.0</v>
      </c>
      <c r="G139" s="4">
        <v>6.0</v>
      </c>
    </row>
    <row r="140">
      <c r="A140" s="5" t="s">
        <v>136</v>
      </c>
      <c r="B140" s="6">
        <v>180.0</v>
      </c>
      <c r="C140" s="6">
        <v>0.0</v>
      </c>
      <c r="D140" s="6">
        <v>45.0</v>
      </c>
      <c r="E140" s="6">
        <v>100.0</v>
      </c>
      <c r="F140" s="6">
        <v>45.0</v>
      </c>
      <c r="G140" s="6">
        <v>5.0</v>
      </c>
    </row>
    <row r="141">
      <c r="A141" s="3" t="s">
        <v>137</v>
      </c>
      <c r="B141" s="4">
        <v>200.0</v>
      </c>
      <c r="C141" s="4">
        <v>0.0</v>
      </c>
      <c r="D141" s="4">
        <v>54.0</v>
      </c>
      <c r="E141" s="4">
        <v>210.0</v>
      </c>
      <c r="F141" s="4">
        <v>54.0</v>
      </c>
      <c r="G141" s="4">
        <v>6.0</v>
      </c>
    </row>
    <row r="142">
      <c r="A142" s="5" t="s">
        <v>138</v>
      </c>
      <c r="B142" s="6">
        <v>250.0</v>
      </c>
      <c r="C142" s="6">
        <v>0.0</v>
      </c>
      <c r="D142" s="6">
        <v>68.0</v>
      </c>
      <c r="E142" s="6">
        <v>60.0</v>
      </c>
      <c r="F142" s="6">
        <v>68.0</v>
      </c>
      <c r="G142" s="6">
        <v>7.0</v>
      </c>
    </row>
    <row r="143">
      <c r="A143" s="3" t="s">
        <v>139</v>
      </c>
      <c r="B143" s="4">
        <v>0.0</v>
      </c>
      <c r="C143" s="4">
        <v>0.0</v>
      </c>
      <c r="D143" s="4">
        <v>0.0</v>
      </c>
      <c r="E143" s="4">
        <v>60.0</v>
      </c>
      <c r="F143" s="4">
        <v>0.0</v>
      </c>
      <c r="G143" s="4">
        <v>0.0</v>
      </c>
    </row>
    <row r="144">
      <c r="A144" s="5" t="s">
        <v>140</v>
      </c>
      <c r="B144" s="6">
        <v>280.0</v>
      </c>
      <c r="C144" s="6">
        <v>0.0</v>
      </c>
      <c r="D144" s="6">
        <v>77.0</v>
      </c>
      <c r="E144" s="6">
        <v>115.0</v>
      </c>
      <c r="F144" s="6">
        <v>77.0</v>
      </c>
      <c r="G144" s="6">
        <v>8.0</v>
      </c>
    </row>
    <row r="145">
      <c r="A145" s="3" t="s">
        <v>141</v>
      </c>
      <c r="B145" s="4">
        <v>230.0</v>
      </c>
      <c r="C145" s="4">
        <v>0.0</v>
      </c>
      <c r="D145" s="4">
        <v>65.0</v>
      </c>
      <c r="E145" s="4">
        <v>60.0</v>
      </c>
      <c r="F145" s="4">
        <v>65.0</v>
      </c>
      <c r="G145" s="4">
        <v>7.0</v>
      </c>
    </row>
    <row r="146">
      <c r="A146" s="5" t="s">
        <v>142</v>
      </c>
      <c r="B146" s="6">
        <v>270.0</v>
      </c>
      <c r="C146" s="6">
        <v>0.0</v>
      </c>
      <c r="D146" s="6">
        <v>72.0</v>
      </c>
      <c r="E146" s="6">
        <v>110.0</v>
      </c>
      <c r="F146" s="6">
        <v>72.0</v>
      </c>
      <c r="G146" s="6">
        <v>8.0</v>
      </c>
    </row>
    <row r="147">
      <c r="A147" s="3" t="s">
        <v>143</v>
      </c>
      <c r="B147" s="4">
        <v>230.0</v>
      </c>
      <c r="C147" s="4">
        <v>0.0</v>
      </c>
      <c r="D147" s="4">
        <v>65.0</v>
      </c>
      <c r="E147" s="4">
        <v>75.0</v>
      </c>
      <c r="F147" s="4">
        <v>65.0</v>
      </c>
      <c r="G147" s="4">
        <v>7.0</v>
      </c>
    </row>
    <row r="148">
      <c r="A148" s="5" t="s">
        <v>144</v>
      </c>
      <c r="B148" s="6">
        <v>230.0</v>
      </c>
      <c r="C148" s="6">
        <v>0.0</v>
      </c>
      <c r="D148" s="6">
        <v>58.0</v>
      </c>
      <c r="E148" s="6">
        <v>125.0</v>
      </c>
      <c r="F148" s="6">
        <v>58.0</v>
      </c>
      <c r="G148" s="6">
        <v>6.0</v>
      </c>
    </row>
    <row r="149">
      <c r="A149" s="3" t="s">
        <v>145</v>
      </c>
      <c r="B149" s="4">
        <v>250.0</v>
      </c>
      <c r="C149" s="4">
        <v>0.0</v>
      </c>
      <c r="D149" s="4">
        <v>68.0</v>
      </c>
      <c r="E149" s="4">
        <v>260.0</v>
      </c>
      <c r="F149" s="4">
        <v>68.0</v>
      </c>
      <c r="G149" s="4">
        <v>7.0</v>
      </c>
    </row>
    <row r="150">
      <c r="A150" s="5" t="s">
        <v>146</v>
      </c>
      <c r="B150" s="6">
        <v>320.0</v>
      </c>
      <c r="C150" s="6">
        <v>0.0</v>
      </c>
      <c r="D150" s="6">
        <v>85.0</v>
      </c>
      <c r="E150" s="6">
        <v>250.0</v>
      </c>
      <c r="F150" s="6">
        <v>84.0</v>
      </c>
      <c r="G150" s="6">
        <v>9.0</v>
      </c>
    </row>
    <row r="151">
      <c r="A151" s="3" t="s">
        <v>147</v>
      </c>
      <c r="B151" s="4">
        <v>310.0</v>
      </c>
      <c r="C151" s="4">
        <v>0.0</v>
      </c>
      <c r="D151" s="4">
        <v>81.0</v>
      </c>
      <c r="E151" s="4">
        <v>260.0</v>
      </c>
      <c r="F151" s="4">
        <v>81.0</v>
      </c>
      <c r="G151" s="4">
        <v>9.0</v>
      </c>
    </row>
    <row r="152">
      <c r="A152" s="5" t="s">
        <v>148</v>
      </c>
      <c r="B152" s="6">
        <v>370.0</v>
      </c>
      <c r="C152" s="6">
        <v>0.0</v>
      </c>
      <c r="D152" s="6">
        <v>103.0</v>
      </c>
      <c r="E152" s="6">
        <v>90.0</v>
      </c>
      <c r="F152" s="6">
        <v>103.0</v>
      </c>
      <c r="G152" s="6">
        <v>11.0</v>
      </c>
    </row>
    <row r="153">
      <c r="A153" s="3" t="s">
        <v>149</v>
      </c>
      <c r="B153" s="4">
        <v>0.0</v>
      </c>
      <c r="C153" s="4">
        <v>0.0</v>
      </c>
      <c r="D153" s="4">
        <v>0.0</v>
      </c>
      <c r="E153" s="4">
        <v>90.0</v>
      </c>
      <c r="F153" s="4">
        <v>0.0</v>
      </c>
      <c r="G153" s="4">
        <v>0.0</v>
      </c>
    </row>
    <row r="154">
      <c r="A154" s="5" t="s">
        <v>150</v>
      </c>
      <c r="B154" s="6">
        <v>420.0</v>
      </c>
      <c r="C154" s="6">
        <v>0.0</v>
      </c>
      <c r="D154" s="6">
        <v>115.0</v>
      </c>
      <c r="E154" s="6">
        <v>170.0</v>
      </c>
      <c r="F154" s="6">
        <v>115.0</v>
      </c>
      <c r="G154" s="6">
        <v>12.0</v>
      </c>
    </row>
    <row r="155">
      <c r="A155" s="3" t="s">
        <v>151</v>
      </c>
      <c r="B155" s="4">
        <v>350.0</v>
      </c>
      <c r="C155" s="4">
        <v>0.0</v>
      </c>
      <c r="D155" s="4">
        <v>97.0</v>
      </c>
      <c r="E155" s="4">
        <v>85.0</v>
      </c>
      <c r="F155" s="4">
        <v>97.0</v>
      </c>
      <c r="G155" s="4">
        <v>11.0</v>
      </c>
    </row>
    <row r="156">
      <c r="A156" s="5" t="s">
        <v>152</v>
      </c>
      <c r="B156" s="6">
        <v>400.0</v>
      </c>
      <c r="C156" s="6">
        <v>0.0</v>
      </c>
      <c r="D156" s="6">
        <v>107.0</v>
      </c>
      <c r="E156" s="6">
        <v>160.0</v>
      </c>
      <c r="F156" s="6">
        <v>107.0</v>
      </c>
      <c r="G156" s="6">
        <v>12.0</v>
      </c>
    </row>
    <row r="157">
      <c r="A157" s="3" t="s">
        <v>153</v>
      </c>
      <c r="B157" s="4">
        <v>340.0</v>
      </c>
      <c r="C157" s="4">
        <v>0.0</v>
      </c>
      <c r="D157" s="4">
        <v>97.0</v>
      </c>
      <c r="E157" s="4">
        <v>110.0</v>
      </c>
      <c r="F157" s="4">
        <v>97.0</v>
      </c>
      <c r="G157" s="4">
        <v>11.0</v>
      </c>
    </row>
    <row r="158">
      <c r="A158" s="5" t="s">
        <v>154</v>
      </c>
      <c r="B158" s="6">
        <v>340.0</v>
      </c>
      <c r="C158" s="6">
        <v>0.0</v>
      </c>
      <c r="D158" s="6">
        <v>86.0</v>
      </c>
      <c r="E158" s="6">
        <v>190.0</v>
      </c>
      <c r="F158" s="6">
        <v>86.0</v>
      </c>
      <c r="G158" s="6">
        <v>9.0</v>
      </c>
    </row>
    <row r="159">
      <c r="A159" s="3" t="s">
        <v>155</v>
      </c>
      <c r="B159" s="4">
        <v>375.0</v>
      </c>
      <c r="C159" s="4">
        <v>0.0</v>
      </c>
      <c r="D159" s="4">
        <v>101.0</v>
      </c>
      <c r="E159" s="4">
        <v>390.0</v>
      </c>
      <c r="F159" s="4">
        <v>101.0</v>
      </c>
      <c r="G159" s="4">
        <v>11.0</v>
      </c>
    </row>
    <row r="160">
      <c r="A160" s="5" t="s">
        <v>156</v>
      </c>
      <c r="B160" s="6">
        <v>500.0</v>
      </c>
      <c r="C160" s="6">
        <v>0.0</v>
      </c>
      <c r="D160" s="6">
        <v>137.0</v>
      </c>
      <c r="E160" s="6">
        <v>115.0</v>
      </c>
      <c r="F160" s="6">
        <v>137.0</v>
      </c>
      <c r="G160" s="6">
        <v>15.0</v>
      </c>
    </row>
    <row r="161">
      <c r="A161" s="3" t="s">
        <v>157</v>
      </c>
      <c r="B161" s="4">
        <v>0.0</v>
      </c>
      <c r="C161" s="4">
        <v>0.0</v>
      </c>
      <c r="D161" s="4">
        <v>0.0</v>
      </c>
      <c r="E161" s="4">
        <v>115.0</v>
      </c>
      <c r="F161" s="4">
        <v>0.0</v>
      </c>
      <c r="G161" s="4">
        <v>0.0</v>
      </c>
    </row>
    <row r="162">
      <c r="A162" s="5" t="s">
        <v>158</v>
      </c>
      <c r="B162" s="6">
        <v>570.0</v>
      </c>
      <c r="C162" s="6">
        <v>0.0</v>
      </c>
      <c r="D162" s="6">
        <v>153.0</v>
      </c>
      <c r="E162" s="6">
        <v>230.0</v>
      </c>
      <c r="F162" s="6">
        <v>153.0</v>
      </c>
      <c r="G162" s="6">
        <v>17.0</v>
      </c>
    </row>
    <row r="163">
      <c r="A163" s="3" t="s">
        <v>159</v>
      </c>
      <c r="B163" s="4">
        <v>470.0</v>
      </c>
      <c r="C163" s="4">
        <v>0.0</v>
      </c>
      <c r="D163" s="4">
        <v>130.0</v>
      </c>
      <c r="E163" s="4">
        <v>115.0</v>
      </c>
      <c r="F163" s="4">
        <v>130.0</v>
      </c>
      <c r="G163" s="4">
        <v>14.0</v>
      </c>
    </row>
    <row r="164">
      <c r="A164" s="5" t="s">
        <v>160</v>
      </c>
      <c r="B164" s="6">
        <v>530.0</v>
      </c>
      <c r="C164" s="6">
        <v>0.0</v>
      </c>
      <c r="D164" s="6">
        <v>143.0</v>
      </c>
      <c r="E164" s="6">
        <v>220.0</v>
      </c>
      <c r="F164" s="6">
        <v>143.0</v>
      </c>
      <c r="G164" s="6">
        <v>16.0</v>
      </c>
    </row>
    <row r="165">
      <c r="A165" s="3" t="s">
        <v>161</v>
      </c>
      <c r="B165" s="4">
        <v>450.0</v>
      </c>
      <c r="C165" s="4">
        <v>0.0</v>
      </c>
      <c r="D165" s="4">
        <v>130.0</v>
      </c>
      <c r="E165" s="4">
        <v>150.0</v>
      </c>
      <c r="F165" s="4">
        <v>130.0</v>
      </c>
      <c r="G165" s="4">
        <v>14.0</v>
      </c>
    </row>
    <row r="166">
      <c r="A166" s="5" t="s">
        <v>162</v>
      </c>
      <c r="B166" s="6">
        <v>450.0</v>
      </c>
      <c r="C166" s="6">
        <v>0.0</v>
      </c>
      <c r="D166" s="6">
        <v>115.0</v>
      </c>
      <c r="E166" s="6">
        <v>250.0</v>
      </c>
      <c r="F166" s="6">
        <v>115.0</v>
      </c>
      <c r="G166" s="6">
        <v>12.0</v>
      </c>
    </row>
    <row r="167">
      <c r="A167" s="8" t="s">
        <v>163</v>
      </c>
      <c r="B167" s="7">
        <v>490.0</v>
      </c>
      <c r="C167" s="7">
        <v>0.0</v>
      </c>
      <c r="D167" s="7">
        <v>133.0</v>
      </c>
      <c r="E167" s="7">
        <v>520.0</v>
      </c>
      <c r="F167" s="7">
        <v>133.0</v>
      </c>
      <c r="G167" s="7">
        <v>14.0</v>
      </c>
    </row>
    <row r="168">
      <c r="A168" s="9"/>
      <c r="B168" s="10">
        <f t="shared" ref="B168:G168" si="4">max(B120:B166)</f>
        <v>570</v>
      </c>
      <c r="C168" s="10">
        <f t="shared" si="4"/>
        <v>11</v>
      </c>
      <c r="D168" s="10">
        <f t="shared" si="4"/>
        <v>153</v>
      </c>
      <c r="E168" s="10">
        <f t="shared" si="4"/>
        <v>390</v>
      </c>
      <c r="F168" s="10">
        <f t="shared" si="4"/>
        <v>153</v>
      </c>
      <c r="G168" s="10">
        <f t="shared" si="4"/>
        <v>17</v>
      </c>
    </row>
    <row r="169">
      <c r="A169" s="9"/>
    </row>
    <row r="170">
      <c r="A170" s="1" t="s">
        <v>191</v>
      </c>
      <c r="B170" s="2" t="s">
        <v>1</v>
      </c>
      <c r="C170" s="2" t="s">
        <v>2</v>
      </c>
      <c r="D170" s="2" t="s">
        <v>3</v>
      </c>
      <c r="E170" s="2" t="s">
        <v>4</v>
      </c>
      <c r="F170" s="2" t="s">
        <v>5</v>
      </c>
      <c r="G170" s="2" t="s">
        <v>6</v>
      </c>
    </row>
    <row r="171">
      <c r="A171" s="5" t="s">
        <v>164</v>
      </c>
      <c r="B171" s="6">
        <v>400.0</v>
      </c>
      <c r="C171" s="6">
        <v>7.0</v>
      </c>
      <c r="D171" s="6">
        <v>63.0</v>
      </c>
      <c r="E171" s="6">
        <v>250.0</v>
      </c>
      <c r="F171" s="6">
        <v>50.0</v>
      </c>
      <c r="G171" s="6">
        <v>12.0</v>
      </c>
    </row>
    <row r="172">
      <c r="A172" s="3" t="s">
        <v>165</v>
      </c>
      <c r="B172" s="4">
        <v>390.0</v>
      </c>
      <c r="C172" s="4">
        <v>7.0</v>
      </c>
      <c r="D172" s="4">
        <v>64.0</v>
      </c>
      <c r="E172" s="4">
        <v>250.0</v>
      </c>
      <c r="F172" s="4">
        <v>51.0</v>
      </c>
      <c r="G172" s="4">
        <v>11.0</v>
      </c>
    </row>
    <row r="173">
      <c r="A173" s="5" t="s">
        <v>166</v>
      </c>
      <c r="B173" s="6">
        <v>370.0</v>
      </c>
      <c r="C173" s="6">
        <v>7.0</v>
      </c>
      <c r="D173" s="6">
        <v>59.0</v>
      </c>
      <c r="E173" s="6">
        <v>220.0</v>
      </c>
      <c r="F173" s="6">
        <v>48.0</v>
      </c>
      <c r="G173" s="6">
        <v>11.0</v>
      </c>
    </row>
    <row r="174">
      <c r="A174" s="3" t="s">
        <v>167</v>
      </c>
      <c r="B174" s="4">
        <v>400.0</v>
      </c>
      <c r="C174" s="4">
        <v>7.0</v>
      </c>
      <c r="D174" s="4">
        <v>66.0</v>
      </c>
      <c r="E174" s="4">
        <v>250.0</v>
      </c>
      <c r="F174" s="4">
        <v>53.0</v>
      </c>
      <c r="G174" s="4">
        <v>11.0</v>
      </c>
    </row>
    <row r="175">
      <c r="A175" s="5" t="s">
        <v>168</v>
      </c>
      <c r="B175" s="6">
        <v>370.0</v>
      </c>
      <c r="C175" s="6">
        <v>7.0</v>
      </c>
      <c r="D175" s="6">
        <v>59.0</v>
      </c>
      <c r="E175" s="6">
        <v>230.0</v>
      </c>
      <c r="F175" s="6">
        <v>49.0</v>
      </c>
      <c r="G175" s="6">
        <v>11.0</v>
      </c>
    </row>
    <row r="176">
      <c r="A176" s="3" t="s">
        <v>169</v>
      </c>
      <c r="B176" s="4">
        <v>250.0</v>
      </c>
      <c r="C176" s="4">
        <v>5.0</v>
      </c>
      <c r="D176" s="4">
        <v>41.0</v>
      </c>
      <c r="E176" s="4">
        <v>180.0</v>
      </c>
      <c r="F176" s="4">
        <v>30.0</v>
      </c>
      <c r="G176" s="4">
        <v>7.0</v>
      </c>
    </row>
    <row r="177">
      <c r="A177" s="5" t="s">
        <v>170</v>
      </c>
      <c r="B177" s="6">
        <v>450.0</v>
      </c>
      <c r="C177" s="6">
        <v>6.0</v>
      </c>
      <c r="D177" s="6">
        <v>50.0</v>
      </c>
      <c r="E177" s="6">
        <v>200.0</v>
      </c>
      <c r="F177" s="6">
        <v>37.0</v>
      </c>
      <c r="G177" s="6">
        <v>13.0</v>
      </c>
    </row>
    <row r="178">
      <c r="A178" s="3" t="s">
        <v>171</v>
      </c>
      <c r="B178" s="4">
        <v>160.0</v>
      </c>
      <c r="C178" s="4">
        <v>3.0</v>
      </c>
      <c r="D178" s="4">
        <v>27.0</v>
      </c>
      <c r="E178" s="4">
        <v>115.0</v>
      </c>
      <c r="F178" s="4">
        <v>18.0</v>
      </c>
      <c r="G178" s="4">
        <v>5.0</v>
      </c>
    </row>
    <row r="179">
      <c r="A179" s="5" t="s">
        <v>172</v>
      </c>
      <c r="B179" s="6">
        <v>360.0</v>
      </c>
      <c r="C179" s="6">
        <v>4.0</v>
      </c>
      <c r="D179" s="6">
        <v>35.0</v>
      </c>
      <c r="E179" s="6">
        <v>135.0</v>
      </c>
      <c r="F179" s="6">
        <v>25.0</v>
      </c>
      <c r="G179" s="6">
        <v>10.0</v>
      </c>
    </row>
    <row r="180">
      <c r="A180" s="3" t="s">
        <v>173</v>
      </c>
      <c r="B180" s="4">
        <v>820.0</v>
      </c>
      <c r="C180" s="4">
        <v>13.0</v>
      </c>
      <c r="D180" s="4">
        <v>149.0</v>
      </c>
      <c r="E180" s="4">
        <v>340.0</v>
      </c>
      <c r="F180" s="4">
        <v>122.0</v>
      </c>
      <c r="G180" s="4">
        <v>24.0</v>
      </c>
    </row>
    <row r="181">
      <c r="A181" s="5" t="s">
        <v>174</v>
      </c>
      <c r="B181" s="6">
        <v>650.0</v>
      </c>
      <c r="C181" s="6">
        <v>13.0</v>
      </c>
      <c r="D181" s="6">
        <v>110.0</v>
      </c>
      <c r="E181" s="6">
        <v>440.0</v>
      </c>
      <c r="F181" s="6">
        <v>91.0</v>
      </c>
      <c r="G181" s="6">
        <v>19.0</v>
      </c>
    </row>
    <row r="182">
      <c r="A182" s="3" t="s">
        <v>175</v>
      </c>
      <c r="B182" s="4">
        <v>650.0</v>
      </c>
      <c r="C182" s="4">
        <v>13.0</v>
      </c>
      <c r="D182" s="4">
        <v>110.0</v>
      </c>
      <c r="E182" s="4">
        <v>480.0</v>
      </c>
      <c r="F182" s="4">
        <v>91.0</v>
      </c>
      <c r="G182" s="4">
        <v>19.0</v>
      </c>
    </row>
    <row r="183">
      <c r="A183" s="5" t="s">
        <v>176</v>
      </c>
      <c r="B183" s="6">
        <v>650.0</v>
      </c>
      <c r="C183" s="6">
        <v>13.0</v>
      </c>
      <c r="D183" s="6">
        <v>111.0</v>
      </c>
      <c r="E183" s="6">
        <v>440.0</v>
      </c>
      <c r="F183" s="6">
        <v>92.0</v>
      </c>
      <c r="G183" s="6">
        <v>19.0</v>
      </c>
    </row>
    <row r="184">
      <c r="A184" s="3" t="s">
        <v>177</v>
      </c>
      <c r="B184" s="4">
        <v>630.0</v>
      </c>
      <c r="C184" s="4">
        <v>13.0</v>
      </c>
      <c r="D184" s="4">
        <v>99.0</v>
      </c>
      <c r="E184" s="4">
        <v>410.0</v>
      </c>
      <c r="F184" s="4">
        <v>76.0</v>
      </c>
      <c r="G184" s="4">
        <v>18.0</v>
      </c>
    </row>
    <row r="185">
      <c r="A185" s="5" t="s">
        <v>178</v>
      </c>
      <c r="B185" s="6">
        <v>630.0</v>
      </c>
      <c r="C185" s="6">
        <v>13.0</v>
      </c>
      <c r="D185" s="6">
        <v>99.0</v>
      </c>
      <c r="E185" s="6">
        <v>420.0</v>
      </c>
      <c r="F185" s="6">
        <v>80.0</v>
      </c>
      <c r="G185" s="6">
        <v>18.0</v>
      </c>
    </row>
    <row r="186">
      <c r="A186" s="3" t="s">
        <v>179</v>
      </c>
      <c r="B186" s="4">
        <v>620.0</v>
      </c>
      <c r="C186" s="4">
        <v>13.0</v>
      </c>
      <c r="D186" s="4">
        <v>100.0</v>
      </c>
      <c r="E186" s="4">
        <v>440.0</v>
      </c>
      <c r="F186" s="4">
        <v>78.0</v>
      </c>
      <c r="G186" s="4">
        <v>18.0</v>
      </c>
    </row>
    <row r="187">
      <c r="A187" s="5" t="s">
        <v>180</v>
      </c>
      <c r="B187" s="6">
        <v>630.0</v>
      </c>
      <c r="C187" s="6">
        <v>14.0</v>
      </c>
      <c r="D187" s="6">
        <v>97.0</v>
      </c>
      <c r="E187" s="6">
        <v>460.0</v>
      </c>
      <c r="F187" s="6">
        <v>78.0</v>
      </c>
      <c r="G187" s="6">
        <v>19.0</v>
      </c>
    </row>
    <row r="188">
      <c r="A188" s="3" t="s">
        <v>181</v>
      </c>
      <c r="B188" s="4">
        <v>940.0</v>
      </c>
      <c r="C188" s="4">
        <v>14.0</v>
      </c>
      <c r="D188" s="4">
        <v>119.0</v>
      </c>
      <c r="E188" s="4">
        <v>540.0</v>
      </c>
      <c r="F188" s="4">
        <v>87.0</v>
      </c>
      <c r="G188" s="4">
        <v>28.0</v>
      </c>
    </row>
    <row r="189">
      <c r="A189" s="5" t="s">
        <v>182</v>
      </c>
      <c r="B189" s="6">
        <v>440.0</v>
      </c>
      <c r="C189" s="6">
        <v>7.0</v>
      </c>
      <c r="D189" s="6">
        <v>83.0</v>
      </c>
      <c r="E189" s="6">
        <v>290.0</v>
      </c>
      <c r="F189" s="6">
        <v>73.0</v>
      </c>
      <c r="G189" s="6">
        <v>13.0</v>
      </c>
    </row>
    <row r="190">
      <c r="A190" s="3" t="s">
        <v>183</v>
      </c>
      <c r="B190" s="4">
        <v>200.0</v>
      </c>
      <c r="C190" s="4">
        <v>3.0</v>
      </c>
      <c r="D190" s="4">
        <v>33.0</v>
      </c>
      <c r="E190" s="4">
        <v>130.0</v>
      </c>
      <c r="F190" s="4">
        <v>26.0</v>
      </c>
      <c r="G190" s="4">
        <v>6.0</v>
      </c>
    </row>
    <row r="191">
      <c r="A191" s="5" t="s">
        <v>184</v>
      </c>
      <c r="B191" s="6">
        <v>180.0</v>
      </c>
      <c r="C191" s="6">
        <v>3.0</v>
      </c>
      <c r="D191" s="6">
        <v>34.0</v>
      </c>
      <c r="E191" s="6">
        <v>135.0</v>
      </c>
      <c r="F191" s="6">
        <v>28.0</v>
      </c>
      <c r="G191" s="6">
        <v>5.0</v>
      </c>
    </row>
    <row r="192">
      <c r="A192" s="3" t="s">
        <v>185</v>
      </c>
      <c r="B192" s="4">
        <v>170.0</v>
      </c>
      <c r="C192" s="4">
        <v>3.0</v>
      </c>
      <c r="D192" s="4">
        <v>30.0</v>
      </c>
      <c r="E192" s="4">
        <v>105.0</v>
      </c>
      <c r="F192" s="4">
        <v>25.0</v>
      </c>
      <c r="G192" s="4">
        <v>5.0</v>
      </c>
    </row>
    <row r="193">
      <c r="A193" s="8" t="s">
        <v>186</v>
      </c>
      <c r="B193" s="7">
        <v>200.0</v>
      </c>
      <c r="C193" s="7">
        <v>3.0</v>
      </c>
      <c r="D193" s="7">
        <v>36.0</v>
      </c>
      <c r="E193" s="7">
        <v>135.0</v>
      </c>
      <c r="F193" s="7">
        <v>30.0</v>
      </c>
      <c r="G193" s="7">
        <v>6.0</v>
      </c>
    </row>
    <row r="194">
      <c r="B194" s="10">
        <f t="shared" ref="B194:G194" si="5">max(B171:B193)</f>
        <v>940</v>
      </c>
      <c r="C194" s="10">
        <f t="shared" si="5"/>
        <v>14</v>
      </c>
      <c r="D194" s="10">
        <f t="shared" si="5"/>
        <v>149</v>
      </c>
      <c r="E194" s="10">
        <f t="shared" si="5"/>
        <v>540</v>
      </c>
      <c r="F194" s="10">
        <f t="shared" si="5"/>
        <v>122</v>
      </c>
      <c r="G194" s="10">
        <f t="shared" si="5"/>
        <v>28</v>
      </c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</sheetData>
  <drawing r:id="rId1"/>
</worksheet>
</file>