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. Consecon\Projetos\Farmacia\"/>
    </mc:Choice>
  </mc:AlternateContent>
  <xr:revisionPtr revIDLastSave="0" documentId="13_ncr:1_{B72F941A-8640-47B2-A41D-6712C3B50A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Folha1" sheetId="2" r:id="rId2"/>
  </sheets>
  <definedNames>
    <definedName name="_xlchart.v1.0" hidden="1">Folha1!$A$5:$A$7</definedName>
    <definedName name="_xlchart.v1.1" hidden="1">Folha1!$B$5:$B$7</definedName>
    <definedName name="_xlchart.v1.2" hidden="1">Folha1!$A$5:$A$7</definedName>
    <definedName name="_xlchart.v1.3" hidden="1">Folha1!$B$5:$B$7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<sst xmlns="http://schemas.openxmlformats.org/spreadsheetml/2006/main" count="60" uniqueCount="51">
  <si>
    <t>MÉTODO DA EMPRESA</t>
  </si>
  <si>
    <t>MODELO PROGRAMAÇÃO LINEAR</t>
  </si>
  <si>
    <t>MODELO PROGRAMAÇÃO NÃO-LINEAR</t>
  </si>
  <si>
    <t>PRODUTO</t>
  </si>
  <si>
    <t>MEDICAMENTO 1</t>
  </si>
  <si>
    <t>MEDICAMENTO 2</t>
  </si>
  <si>
    <t>MEDICAMENTO 3</t>
  </si>
  <si>
    <t>MEDICAMENTO 4</t>
  </si>
  <si>
    <t>MEDICAMENTO 5</t>
  </si>
  <si>
    <t>MEDICAMENTO 6</t>
  </si>
  <si>
    <t>MEDICAMENTO 7</t>
  </si>
  <si>
    <t>MEDICAMENTO 8</t>
  </si>
  <si>
    <t>MEDICAMENTO 9</t>
  </si>
  <si>
    <t>MEDICAMENTO 10</t>
  </si>
  <si>
    <t>MEDICAMENTO 11</t>
  </si>
  <si>
    <t>MEDICAMENTO 12</t>
  </si>
  <si>
    <t>MEDICAMENTO 13</t>
  </si>
  <si>
    <t>MEDICAMENTO 14</t>
  </si>
  <si>
    <t>MEDICAMENTO 15</t>
  </si>
  <si>
    <t>MEDICAMENTO 16</t>
  </si>
  <si>
    <t>MEDICAMENTO 17</t>
  </si>
  <si>
    <t>MEDICAMENTO 18</t>
  </si>
  <si>
    <t>MEDICAMENTO 19</t>
  </si>
  <si>
    <t>MEDICAMENTO 20</t>
  </si>
  <si>
    <t>MEDICAMENTO 21</t>
  </si>
  <si>
    <t>MEDICAMENTO 22</t>
  </si>
  <si>
    <t>MEDICAMENTO 23</t>
  </si>
  <si>
    <t>MEDICAMENTO 24</t>
  </si>
  <si>
    <t>MEDICAMENTO 25</t>
  </si>
  <si>
    <t>MEDICAMENTO 26</t>
  </si>
  <si>
    <t>MEDICAMENTO 27</t>
  </si>
  <si>
    <t>MEDICAMENTO 28</t>
  </si>
  <si>
    <t>MEDICAMENTO 29</t>
  </si>
  <si>
    <t>MEDICAMENTO 30</t>
  </si>
  <si>
    <t>MEDICAMENTO 31</t>
  </si>
  <si>
    <t>MEDICAMENTO 32</t>
  </si>
  <si>
    <t>MEDICAMENTO 33</t>
  </si>
  <si>
    <t>MEDICAMENTO 34</t>
  </si>
  <si>
    <t>MEDICAMENTO 35</t>
  </si>
  <si>
    <t>MEDICAMENTO 36</t>
  </si>
  <si>
    <t>MEDICAMENTO 37</t>
  </si>
  <si>
    <t>MEDICAMENTO 38</t>
  </si>
  <si>
    <t>MEDICAMENTO 39</t>
  </si>
  <si>
    <t>MEDICAMENTO 40</t>
  </si>
  <si>
    <t>MEDICAMENTO 41</t>
  </si>
  <si>
    <t>MEDICAMENTO 42</t>
  </si>
  <si>
    <t>MEDICAMENTO 43</t>
  </si>
  <si>
    <t>MEDICAMENTO 44</t>
  </si>
  <si>
    <t>MEDICAMENTO 45</t>
  </si>
  <si>
    <t>QUANTIDADE (Xi)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</si>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</sst>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4" xfId="0" applyNumberFormat="1" applyFont="1" applyBorder="1" applyAlignment="1">
      <alignment horizontal="center" vertical="top"/>
    </xf>
    <xf numFmtId="0" fontId="1" fillId="0" borderId="6" xfId="0" applyNumberFormat="1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16" xfId="0" applyBorder="1"/>
    <xf numFmtId="0" fontId="0" fillId="0" borderId="7" xfId="0" applyNumberForma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0" fontId="1" fillId="0" borderId="8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NumberFormat="1" applyFont="1" applyBorder="1" applyAlignment="1">
      <alignment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TOTAL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Folha1!$A$5:$A$7</c:f>
              <c:strCache>
                <c:ptCount val="3"/>
                <c:pt idx="0">
                  <c:v>MÉTODO DA EMPRESA</c:v>
                </c:pt>
                <c:pt idx="1">
                  <c:v>MODELO PROGRAMAÇÃO LINEAR</c:v>
                </c:pt>
                <c:pt idx="2">
                  <c:v>MODELO PROGRAMAÇÃO NÃO-LINEAR</c:v>
                </c:pt>
              </c:strCache>
            </c:strRef>
          </c:cat>
          <c:val>
            <c:numRef>
              <c:f>Folha1!$B$5:$B$7</c:f>
              <c:numCache>
                <c:formatCode>_("R$"* #,##0.00_);_("R$"* \(#,##0.00\);_("R$"* "-"??_);_(@_)</c:formatCode>
                <c:ptCount val="3"/>
                <c:pt idx="0">
                  <c:v>8805.7000000000007</c:v>
                </c:pt>
                <c:pt idx="1">
                  <c:v>1441.83</c:v>
                </c:pt>
                <c:pt idx="2">
                  <c:v>6042.76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8-43BC-9557-5C5DB3AB5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65316688"/>
        <c:axId val="665306520"/>
        <c:axId val="0"/>
      </c:bar3DChart>
      <c:catAx>
        <c:axId val="6653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306520"/>
        <c:crosses val="autoZero"/>
        <c:auto val="1"/>
        <c:lblAlgn val="ctr"/>
        <c:lblOffset val="100"/>
        <c:noMultiLvlLbl val="0"/>
      </c:catAx>
      <c:valAx>
        <c:axId val="6653065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53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165100</xdr:rowOff>
    </xdr:from>
    <xdr:to>
      <xdr:col>11</xdr:col>
      <xdr:colOff>415925</xdr:colOff>
      <xdr:row>16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1AE7A1-D0DE-301E-36BE-AFCEECA53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9"/>
  <sheetViews>
    <sheetView tabSelected="1" workbookViewId="0">
      <selection activeCell="F8" sqref="F8"/>
    </sheetView>
  </sheetViews>
  <sheetFormatPr defaultRowHeight="14.5" x14ac:dyDescent="0.35"/>
  <cols>
    <col min="1" max="1" width="5.6328125" customWidth="1"/>
    <col min="2" max="2" width="16.54296875" bestFit="1" customWidth="1"/>
    <col min="3" max="3" width="15.453125" style="1" bestFit="1" customWidth="1"/>
    <col min="4" max="4" width="13.6328125" style="2" bestFit="1" customWidth="1"/>
    <col min="5" max="5" width="15.453125" style="1" bestFit="1" customWidth="1"/>
    <col min="6" max="6" width="13.6328125" style="2" bestFit="1" customWidth="1"/>
    <col min="7" max="7" width="15.453125" style="3" bestFit="1" customWidth="1"/>
    <col min="8" max="8" width="17.90625" style="2" customWidth="1"/>
  </cols>
  <sheetData>
    <row r="1" spans="2:8" ht="15" thickBot="1" x14ac:dyDescent="0.4"/>
    <row r="2" spans="2:8" x14ac:dyDescent="0.35">
      <c r="B2" s="16" t="s">
        <v>3</v>
      </c>
      <c r="C2" s="15" t="s">
        <v>0</v>
      </c>
      <c r="D2" s="10"/>
      <c r="E2" s="9" t="s">
        <v>1</v>
      </c>
      <c r="F2" s="10"/>
      <c r="G2" s="11" t="s">
        <v>2</v>
      </c>
      <c r="H2" s="12"/>
    </row>
    <row r="3" spans="2:8" ht="15" thickBot="1" x14ac:dyDescent="0.4">
      <c r="B3" s="17"/>
      <c r="C3" s="18" t="s">
        <v>49</v>
      </c>
      <c r="D3" s="19" t="s">
        <v>50</v>
      </c>
      <c r="E3" s="18" t="s">
        <v>49</v>
      </c>
      <c r="F3" s="19" t="s">
        <v>50</v>
      </c>
      <c r="G3" s="18" t="s">
        <v>49</v>
      </c>
      <c r="H3" s="20" t="s">
        <v>50</v>
      </c>
    </row>
    <row r="4" spans="2:8" x14ac:dyDescent="0.35">
      <c r="B4" s="21" t="s">
        <v>4</v>
      </c>
      <c r="C4" s="22">
        <v>60</v>
      </c>
      <c r="D4" s="23">
        <v>192</v>
      </c>
      <c r="E4" s="24">
        <v>12</v>
      </c>
      <c r="F4" s="23">
        <v>38.4</v>
      </c>
      <c r="G4" s="25">
        <v>37</v>
      </c>
      <c r="H4" s="34">
        <v>118.4</v>
      </c>
    </row>
    <row r="5" spans="2:8" x14ac:dyDescent="0.35">
      <c r="B5" s="26" t="s">
        <v>5</v>
      </c>
      <c r="C5" s="27">
        <v>60</v>
      </c>
      <c r="D5" s="28">
        <v>150</v>
      </c>
      <c r="E5" s="29">
        <v>11</v>
      </c>
      <c r="F5" s="28">
        <v>27.5</v>
      </c>
      <c r="G5" s="30">
        <v>37</v>
      </c>
      <c r="H5" s="35">
        <v>92.5</v>
      </c>
    </row>
    <row r="6" spans="2:8" x14ac:dyDescent="0.35">
      <c r="B6" s="26" t="s">
        <v>6</v>
      </c>
      <c r="C6" s="27">
        <v>30</v>
      </c>
      <c r="D6" s="28">
        <v>48</v>
      </c>
      <c r="E6" s="29">
        <v>6</v>
      </c>
      <c r="F6" s="28">
        <v>9.6</v>
      </c>
      <c r="G6" s="30">
        <v>29</v>
      </c>
      <c r="H6" s="35">
        <v>46.4</v>
      </c>
    </row>
    <row r="7" spans="2:8" x14ac:dyDescent="0.35">
      <c r="B7" s="26" t="s">
        <v>7</v>
      </c>
      <c r="C7" s="27">
        <v>20</v>
      </c>
      <c r="D7" s="28">
        <v>60</v>
      </c>
      <c r="E7" s="29">
        <v>4</v>
      </c>
      <c r="F7" s="28">
        <v>12</v>
      </c>
      <c r="G7" s="30">
        <v>24</v>
      </c>
      <c r="H7" s="35">
        <v>72</v>
      </c>
    </row>
    <row r="8" spans="2:8" x14ac:dyDescent="0.35">
      <c r="B8" s="26" t="s">
        <v>8</v>
      </c>
      <c r="C8" s="27">
        <v>30</v>
      </c>
      <c r="D8" s="28">
        <v>390</v>
      </c>
      <c r="E8" s="29">
        <v>6</v>
      </c>
      <c r="F8" s="28">
        <v>78</v>
      </c>
      <c r="G8" s="30">
        <v>29</v>
      </c>
      <c r="H8" s="35">
        <v>377</v>
      </c>
    </row>
    <row r="9" spans="2:8" x14ac:dyDescent="0.35">
      <c r="B9" s="26" t="s">
        <v>9</v>
      </c>
      <c r="C9" s="27">
        <v>42</v>
      </c>
      <c r="D9" s="28">
        <v>220.5</v>
      </c>
      <c r="E9" s="29">
        <v>11</v>
      </c>
      <c r="F9" s="28">
        <v>57.75</v>
      </c>
      <c r="G9" s="30">
        <v>37</v>
      </c>
      <c r="H9" s="35">
        <v>194.25</v>
      </c>
    </row>
    <row r="10" spans="2:8" x14ac:dyDescent="0.35">
      <c r="B10" s="26" t="s">
        <v>10</v>
      </c>
      <c r="C10" s="27">
        <v>24</v>
      </c>
      <c r="D10" s="28">
        <v>60</v>
      </c>
      <c r="E10" s="29">
        <v>7</v>
      </c>
      <c r="F10" s="28">
        <v>17.5</v>
      </c>
      <c r="G10" s="30">
        <v>29</v>
      </c>
      <c r="H10" s="35">
        <v>72.5</v>
      </c>
    </row>
    <row r="11" spans="2:8" x14ac:dyDescent="0.35">
      <c r="B11" s="26" t="s">
        <v>11</v>
      </c>
      <c r="C11" s="27">
        <v>600</v>
      </c>
      <c r="D11" s="28">
        <v>600</v>
      </c>
      <c r="E11" s="29">
        <v>120</v>
      </c>
      <c r="F11" s="28">
        <v>120</v>
      </c>
      <c r="G11" s="30">
        <v>119</v>
      </c>
      <c r="H11" s="35">
        <v>119</v>
      </c>
    </row>
    <row r="12" spans="2:8" x14ac:dyDescent="0.35">
      <c r="B12" s="26" t="s">
        <v>12</v>
      </c>
      <c r="C12" s="27">
        <v>180</v>
      </c>
      <c r="D12" s="28">
        <v>162</v>
      </c>
      <c r="E12" s="29">
        <v>35</v>
      </c>
      <c r="F12" s="28">
        <v>31.5</v>
      </c>
      <c r="G12" s="30">
        <v>65</v>
      </c>
      <c r="H12" s="35">
        <v>58.5</v>
      </c>
    </row>
    <row r="13" spans="2:8" x14ac:dyDescent="0.35">
      <c r="B13" s="26" t="s">
        <v>13</v>
      </c>
      <c r="C13" s="27">
        <v>100</v>
      </c>
      <c r="D13" s="28">
        <v>138</v>
      </c>
      <c r="E13" s="29">
        <v>18</v>
      </c>
      <c r="F13" s="28">
        <v>24.84</v>
      </c>
      <c r="G13" s="30">
        <v>48</v>
      </c>
      <c r="H13" s="35">
        <v>66.239999999999995</v>
      </c>
    </row>
    <row r="14" spans="2:8" x14ac:dyDescent="0.35">
      <c r="B14" s="26" t="s">
        <v>14</v>
      </c>
      <c r="C14" s="27">
        <v>100</v>
      </c>
      <c r="D14" s="28">
        <v>89</v>
      </c>
      <c r="E14" s="29">
        <v>17</v>
      </c>
      <c r="F14" s="28">
        <v>15.13</v>
      </c>
      <c r="G14" s="30">
        <v>48</v>
      </c>
      <c r="H14" s="35">
        <v>42.72</v>
      </c>
    </row>
    <row r="15" spans="2:8" x14ac:dyDescent="0.35">
      <c r="B15" s="26" t="s">
        <v>15</v>
      </c>
      <c r="C15" s="27">
        <v>24</v>
      </c>
      <c r="D15" s="28">
        <v>68.400000000000006</v>
      </c>
      <c r="E15" s="29">
        <v>3</v>
      </c>
      <c r="F15" s="28">
        <v>8.5500000000000007</v>
      </c>
      <c r="G15" s="30">
        <v>23</v>
      </c>
      <c r="H15" s="35">
        <v>65.55</v>
      </c>
    </row>
    <row r="16" spans="2:8" x14ac:dyDescent="0.35">
      <c r="B16" s="26" t="s">
        <v>16</v>
      </c>
      <c r="C16" s="27">
        <v>24</v>
      </c>
      <c r="D16" s="28">
        <v>68.400000000000006</v>
      </c>
      <c r="E16" s="29">
        <v>3</v>
      </c>
      <c r="F16" s="28">
        <v>8.5500000000000007</v>
      </c>
      <c r="G16" s="30">
        <v>23</v>
      </c>
      <c r="H16" s="35">
        <v>65.55</v>
      </c>
    </row>
    <row r="17" spans="2:8" x14ac:dyDescent="0.35">
      <c r="B17" s="26" t="s">
        <v>17</v>
      </c>
      <c r="C17" s="27">
        <v>50</v>
      </c>
      <c r="D17" s="28">
        <v>125</v>
      </c>
      <c r="E17" s="29">
        <v>0</v>
      </c>
      <c r="F17" s="28">
        <v>0</v>
      </c>
      <c r="G17" s="30">
        <v>34</v>
      </c>
      <c r="H17" s="35">
        <v>85</v>
      </c>
    </row>
    <row r="18" spans="2:8" x14ac:dyDescent="0.35">
      <c r="B18" s="26" t="s">
        <v>18</v>
      </c>
      <c r="C18" s="27">
        <v>60</v>
      </c>
      <c r="D18" s="28">
        <v>53.4</v>
      </c>
      <c r="E18" s="29">
        <v>48</v>
      </c>
      <c r="F18" s="28">
        <v>42.72</v>
      </c>
      <c r="G18" s="30">
        <v>77</v>
      </c>
      <c r="H18" s="35">
        <v>68.53</v>
      </c>
    </row>
    <row r="19" spans="2:8" x14ac:dyDescent="0.35">
      <c r="B19" s="26" t="s">
        <v>19</v>
      </c>
      <c r="C19" s="27">
        <v>120</v>
      </c>
      <c r="D19" s="28">
        <v>120</v>
      </c>
      <c r="E19" s="29">
        <v>17</v>
      </c>
      <c r="F19" s="28">
        <v>17</v>
      </c>
      <c r="G19" s="30">
        <v>48</v>
      </c>
      <c r="H19" s="35">
        <v>48</v>
      </c>
    </row>
    <row r="20" spans="2:8" x14ac:dyDescent="0.35">
      <c r="B20" s="26" t="s">
        <v>20</v>
      </c>
      <c r="C20" s="27">
        <v>100</v>
      </c>
      <c r="D20" s="28">
        <v>100</v>
      </c>
      <c r="E20" s="29">
        <v>38</v>
      </c>
      <c r="F20" s="28">
        <v>38</v>
      </c>
      <c r="G20" s="30">
        <v>69</v>
      </c>
      <c r="H20" s="35">
        <v>69</v>
      </c>
    </row>
    <row r="21" spans="2:8" x14ac:dyDescent="0.35">
      <c r="B21" s="26" t="s">
        <v>21</v>
      </c>
      <c r="C21" s="27">
        <v>60</v>
      </c>
      <c r="D21" s="28">
        <v>150</v>
      </c>
      <c r="E21" s="29">
        <v>0</v>
      </c>
      <c r="F21" s="28">
        <v>0</v>
      </c>
      <c r="G21" s="30">
        <v>37</v>
      </c>
      <c r="H21" s="35">
        <v>92.5</v>
      </c>
    </row>
    <row r="22" spans="2:8" x14ac:dyDescent="0.35">
      <c r="B22" s="26" t="s">
        <v>22</v>
      </c>
      <c r="C22" s="27">
        <v>60</v>
      </c>
      <c r="D22" s="28">
        <v>222</v>
      </c>
      <c r="E22" s="29">
        <v>14</v>
      </c>
      <c r="F22" s="28">
        <v>51.8</v>
      </c>
      <c r="G22" s="30">
        <v>37</v>
      </c>
      <c r="H22" s="35">
        <v>136.9</v>
      </c>
    </row>
    <row r="23" spans="2:8" x14ac:dyDescent="0.35">
      <c r="B23" s="26" t="s">
        <v>23</v>
      </c>
      <c r="C23" s="27">
        <v>120</v>
      </c>
      <c r="D23" s="28">
        <v>228</v>
      </c>
      <c r="E23" s="29">
        <v>22</v>
      </c>
      <c r="F23" s="28">
        <v>41.8</v>
      </c>
      <c r="G23" s="30">
        <v>53</v>
      </c>
      <c r="H23" s="35">
        <v>100.7</v>
      </c>
    </row>
    <row r="24" spans="2:8" x14ac:dyDescent="0.35">
      <c r="B24" s="26" t="s">
        <v>24</v>
      </c>
      <c r="C24" s="27">
        <v>60</v>
      </c>
      <c r="D24" s="28">
        <v>54</v>
      </c>
      <c r="E24" s="29">
        <v>20</v>
      </c>
      <c r="F24" s="28">
        <v>18</v>
      </c>
      <c r="G24" s="30">
        <v>48</v>
      </c>
      <c r="H24" s="35">
        <v>43.2</v>
      </c>
    </row>
    <row r="25" spans="2:8" x14ac:dyDescent="0.35">
      <c r="B25" s="26" t="s">
        <v>25</v>
      </c>
      <c r="C25" s="27">
        <v>60</v>
      </c>
      <c r="D25" s="28">
        <v>84</v>
      </c>
      <c r="E25" s="29">
        <v>25</v>
      </c>
      <c r="F25" s="28">
        <v>35</v>
      </c>
      <c r="G25" s="30">
        <v>53</v>
      </c>
      <c r="H25" s="35">
        <v>74.2</v>
      </c>
    </row>
    <row r="26" spans="2:8" x14ac:dyDescent="0.35">
      <c r="B26" s="26" t="s">
        <v>26</v>
      </c>
      <c r="C26" s="27">
        <v>180</v>
      </c>
      <c r="D26" s="28">
        <v>162</v>
      </c>
      <c r="E26" s="29">
        <v>35</v>
      </c>
      <c r="F26" s="28">
        <v>31.5</v>
      </c>
      <c r="G26" s="30">
        <v>65</v>
      </c>
      <c r="H26" s="35">
        <v>58.5</v>
      </c>
    </row>
    <row r="27" spans="2:8" x14ac:dyDescent="0.35">
      <c r="B27" s="26" t="s">
        <v>27</v>
      </c>
      <c r="C27" s="27">
        <v>180</v>
      </c>
      <c r="D27" s="28">
        <v>216</v>
      </c>
      <c r="E27" s="29">
        <v>36</v>
      </c>
      <c r="F27" s="28">
        <v>43.2</v>
      </c>
      <c r="G27" s="30">
        <v>65</v>
      </c>
      <c r="H27" s="35">
        <v>78</v>
      </c>
    </row>
    <row r="28" spans="2:8" x14ac:dyDescent="0.35">
      <c r="B28" s="26" t="s">
        <v>28</v>
      </c>
      <c r="C28" s="27">
        <v>120</v>
      </c>
      <c r="D28" s="28">
        <v>180</v>
      </c>
      <c r="E28" s="29">
        <v>22</v>
      </c>
      <c r="F28" s="28">
        <v>33</v>
      </c>
      <c r="G28" s="30">
        <v>53</v>
      </c>
      <c r="H28" s="35">
        <v>79.5</v>
      </c>
    </row>
    <row r="29" spans="2:8" x14ac:dyDescent="0.35">
      <c r="B29" s="26" t="s">
        <v>29</v>
      </c>
      <c r="C29" s="27">
        <v>120</v>
      </c>
      <c r="D29" s="28">
        <v>108</v>
      </c>
      <c r="E29" s="29">
        <v>28</v>
      </c>
      <c r="F29" s="28">
        <v>25.2</v>
      </c>
      <c r="G29" s="30">
        <v>60</v>
      </c>
      <c r="H29" s="35">
        <v>54</v>
      </c>
    </row>
    <row r="30" spans="2:8" x14ac:dyDescent="0.35">
      <c r="B30" s="26" t="s">
        <v>30</v>
      </c>
      <c r="C30" s="27">
        <v>36</v>
      </c>
      <c r="D30" s="28">
        <v>72</v>
      </c>
      <c r="E30" s="29">
        <v>9</v>
      </c>
      <c r="F30" s="28">
        <v>18</v>
      </c>
      <c r="G30" s="30">
        <v>30</v>
      </c>
      <c r="H30" s="35">
        <v>60</v>
      </c>
    </row>
    <row r="31" spans="2:8" x14ac:dyDescent="0.35">
      <c r="B31" s="26" t="s">
        <v>31</v>
      </c>
      <c r="C31" s="27">
        <v>24</v>
      </c>
      <c r="D31" s="28">
        <v>816</v>
      </c>
      <c r="E31" s="29">
        <v>0</v>
      </c>
      <c r="F31" s="28">
        <v>0</v>
      </c>
      <c r="G31" s="30">
        <v>29</v>
      </c>
      <c r="H31" s="35">
        <v>986</v>
      </c>
    </row>
    <row r="32" spans="2:8" x14ac:dyDescent="0.35">
      <c r="B32" s="26" t="s">
        <v>32</v>
      </c>
      <c r="C32" s="27">
        <v>30</v>
      </c>
      <c r="D32" s="28">
        <v>165</v>
      </c>
      <c r="E32" s="29">
        <v>0</v>
      </c>
      <c r="F32" s="28">
        <v>0</v>
      </c>
      <c r="G32" s="30">
        <v>30</v>
      </c>
      <c r="H32" s="35">
        <v>165</v>
      </c>
    </row>
    <row r="33" spans="2:8" x14ac:dyDescent="0.35">
      <c r="B33" s="26" t="s">
        <v>33</v>
      </c>
      <c r="C33" s="27">
        <v>20</v>
      </c>
      <c r="D33" s="28">
        <v>320</v>
      </c>
      <c r="E33" s="29">
        <v>0</v>
      </c>
      <c r="F33" s="28">
        <v>0</v>
      </c>
      <c r="G33" s="30">
        <v>23</v>
      </c>
      <c r="H33" s="35">
        <v>368</v>
      </c>
    </row>
    <row r="34" spans="2:8" x14ac:dyDescent="0.35">
      <c r="B34" s="26" t="s">
        <v>34</v>
      </c>
      <c r="C34" s="27">
        <v>48</v>
      </c>
      <c r="D34" s="28">
        <v>192</v>
      </c>
      <c r="E34" s="29">
        <v>11</v>
      </c>
      <c r="F34" s="28">
        <v>44</v>
      </c>
      <c r="G34" s="30">
        <v>34</v>
      </c>
      <c r="H34" s="35">
        <v>136</v>
      </c>
    </row>
    <row r="35" spans="2:8" x14ac:dyDescent="0.35">
      <c r="B35" s="26" t="s">
        <v>35</v>
      </c>
      <c r="C35" s="27">
        <v>100</v>
      </c>
      <c r="D35" s="28">
        <v>140</v>
      </c>
      <c r="E35" s="29">
        <v>21</v>
      </c>
      <c r="F35" s="28">
        <v>29.4</v>
      </c>
      <c r="G35" s="30">
        <v>48</v>
      </c>
      <c r="H35" s="35">
        <v>67.2</v>
      </c>
    </row>
    <row r="36" spans="2:8" x14ac:dyDescent="0.35">
      <c r="B36" s="26" t="s">
        <v>36</v>
      </c>
      <c r="C36" s="27">
        <v>60</v>
      </c>
      <c r="D36" s="28">
        <v>270</v>
      </c>
      <c r="E36" s="29">
        <v>9</v>
      </c>
      <c r="F36" s="28">
        <v>40.5</v>
      </c>
      <c r="G36" s="30">
        <v>34</v>
      </c>
      <c r="H36" s="35">
        <v>153</v>
      </c>
    </row>
    <row r="37" spans="2:8" x14ac:dyDescent="0.35">
      <c r="B37" s="26" t="s">
        <v>37</v>
      </c>
      <c r="C37" s="27">
        <v>24</v>
      </c>
      <c r="D37" s="28">
        <v>84</v>
      </c>
      <c r="E37" s="29">
        <v>5</v>
      </c>
      <c r="F37" s="28">
        <v>17.5</v>
      </c>
      <c r="G37" s="30">
        <v>26</v>
      </c>
      <c r="H37" s="35">
        <v>91</v>
      </c>
    </row>
    <row r="38" spans="2:8" x14ac:dyDescent="0.35">
      <c r="B38" s="26" t="s">
        <v>38</v>
      </c>
      <c r="C38" s="27">
        <v>120</v>
      </c>
      <c r="D38" s="28">
        <v>300</v>
      </c>
      <c r="E38" s="29">
        <v>24</v>
      </c>
      <c r="F38" s="28">
        <v>60</v>
      </c>
      <c r="G38" s="30">
        <v>53</v>
      </c>
      <c r="H38" s="35">
        <v>132.5</v>
      </c>
    </row>
    <row r="39" spans="2:8" x14ac:dyDescent="0.35">
      <c r="B39" s="26" t="s">
        <v>39</v>
      </c>
      <c r="C39" s="27">
        <v>60</v>
      </c>
      <c r="D39" s="28">
        <v>240</v>
      </c>
      <c r="E39" s="29">
        <v>12</v>
      </c>
      <c r="F39" s="28">
        <v>48</v>
      </c>
      <c r="G39" s="30">
        <v>37</v>
      </c>
      <c r="H39" s="35">
        <v>148</v>
      </c>
    </row>
    <row r="40" spans="2:8" x14ac:dyDescent="0.35">
      <c r="B40" s="26" t="s">
        <v>40</v>
      </c>
      <c r="C40" s="27">
        <v>200</v>
      </c>
      <c r="D40" s="28">
        <v>400</v>
      </c>
      <c r="E40" s="29">
        <v>40</v>
      </c>
      <c r="F40" s="28">
        <v>80</v>
      </c>
      <c r="G40" s="30">
        <v>69</v>
      </c>
      <c r="H40" s="35">
        <v>138</v>
      </c>
    </row>
    <row r="41" spans="2:8" x14ac:dyDescent="0.35">
      <c r="B41" s="26" t="s">
        <v>41</v>
      </c>
      <c r="C41" s="27">
        <v>50</v>
      </c>
      <c r="D41" s="28">
        <v>150</v>
      </c>
      <c r="E41" s="29">
        <v>0</v>
      </c>
      <c r="F41" s="28">
        <v>0</v>
      </c>
      <c r="G41" s="30">
        <v>37</v>
      </c>
      <c r="H41" s="35">
        <v>111</v>
      </c>
    </row>
    <row r="42" spans="2:8" x14ac:dyDescent="0.35">
      <c r="B42" s="26" t="s">
        <v>42</v>
      </c>
      <c r="C42" s="27">
        <v>48</v>
      </c>
      <c r="D42" s="28">
        <v>288</v>
      </c>
      <c r="E42" s="29">
        <v>0</v>
      </c>
      <c r="F42" s="28">
        <v>0</v>
      </c>
      <c r="G42" s="30">
        <v>37</v>
      </c>
      <c r="H42" s="35">
        <v>222</v>
      </c>
    </row>
    <row r="43" spans="2:8" x14ac:dyDescent="0.35">
      <c r="B43" s="26" t="s">
        <v>43</v>
      </c>
      <c r="C43" s="27">
        <v>0</v>
      </c>
      <c r="D43" s="28">
        <v>0</v>
      </c>
      <c r="E43" s="29">
        <v>0</v>
      </c>
      <c r="F43" s="28">
        <v>0</v>
      </c>
      <c r="G43" s="30">
        <v>48</v>
      </c>
      <c r="H43" s="35">
        <v>139.19999999999999</v>
      </c>
    </row>
    <row r="44" spans="2:8" x14ac:dyDescent="0.35">
      <c r="B44" s="26" t="s">
        <v>44</v>
      </c>
      <c r="C44" s="27">
        <v>180</v>
      </c>
      <c r="D44" s="28">
        <v>214.2</v>
      </c>
      <c r="E44" s="29">
        <v>48</v>
      </c>
      <c r="F44" s="28">
        <v>57.12</v>
      </c>
      <c r="G44" s="30">
        <v>75</v>
      </c>
      <c r="H44" s="35">
        <v>89.25</v>
      </c>
    </row>
    <row r="45" spans="2:8" x14ac:dyDescent="0.35">
      <c r="B45" s="26" t="s">
        <v>45</v>
      </c>
      <c r="C45" s="27">
        <v>120</v>
      </c>
      <c r="D45" s="28">
        <v>478.8</v>
      </c>
      <c r="E45" s="29">
        <v>23</v>
      </c>
      <c r="F45" s="28">
        <v>91.77</v>
      </c>
      <c r="G45" s="30">
        <v>53</v>
      </c>
      <c r="H45" s="35">
        <v>211.47</v>
      </c>
    </row>
    <row r="46" spans="2:8" x14ac:dyDescent="0.35">
      <c r="B46" s="26" t="s">
        <v>46</v>
      </c>
      <c r="C46" s="27">
        <v>6</v>
      </c>
      <c r="D46" s="28">
        <v>27</v>
      </c>
      <c r="E46" s="29">
        <v>1</v>
      </c>
      <c r="F46" s="28">
        <v>4.5</v>
      </c>
      <c r="G46" s="30">
        <v>16</v>
      </c>
      <c r="H46" s="35">
        <v>72</v>
      </c>
    </row>
    <row r="47" spans="2:8" x14ac:dyDescent="0.35">
      <c r="B47" s="26" t="s">
        <v>47</v>
      </c>
      <c r="C47" s="27">
        <v>60</v>
      </c>
      <c r="D47" s="28">
        <v>330</v>
      </c>
      <c r="E47" s="29">
        <v>12</v>
      </c>
      <c r="F47" s="28">
        <v>66</v>
      </c>
      <c r="G47" s="30">
        <v>37</v>
      </c>
      <c r="H47" s="35">
        <v>203.5</v>
      </c>
    </row>
    <row r="48" spans="2:8" ht="15" thickBot="1" x14ac:dyDescent="0.4">
      <c r="B48" s="31" t="s">
        <v>48</v>
      </c>
      <c r="C48" s="13">
        <v>60</v>
      </c>
      <c r="D48" s="14">
        <v>270</v>
      </c>
      <c r="E48" s="32">
        <v>13</v>
      </c>
      <c r="F48" s="14">
        <v>58.5</v>
      </c>
      <c r="G48" s="33">
        <v>38</v>
      </c>
      <c r="H48" s="36">
        <v>171</v>
      </c>
    </row>
    <row r="49" spans="2:8" ht="15" thickBot="1" x14ac:dyDescent="0.4">
      <c r="B49" s="4" t="s">
        <v>50</v>
      </c>
      <c r="C49" s="5"/>
      <c r="D49" s="6">
        <v>8805.7000000000007</v>
      </c>
      <c r="E49" s="5"/>
      <c r="F49" s="6">
        <v>1441.83</v>
      </c>
      <c r="G49" s="7"/>
      <c r="H49" s="8">
        <v>6042.76</v>
      </c>
    </row>
  </sheetData>
  <mergeCells count="4">
    <mergeCell ref="B2:B3"/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D23-4015-4288-92B6-D9A8F8DC499A}">
  <dimension ref="A1:B7"/>
  <sheetViews>
    <sheetView workbookViewId="0">
      <selection activeCell="O10" sqref="O10"/>
    </sheetView>
  </sheetViews>
  <sheetFormatPr defaultRowHeight="14.5" x14ac:dyDescent="0.35"/>
  <cols>
    <col min="1" max="1" width="12.26953125" bestFit="1" customWidth="1"/>
    <col min="2" max="2" width="20" bestFit="1" customWidth="1"/>
  </cols>
  <sheetData>
    <row r="1" spans="1:2" ht="15" thickBot="1" x14ac:dyDescent="0.4">
      <c r="A1" s="4"/>
      <c r="B1" s="5" t="s">
        <v>0</v>
      </c>
    </row>
    <row r="4" spans="1:2" ht="15" thickBot="1" x14ac:dyDescent="0.4"/>
    <row r="5" spans="1:2" ht="15" thickBot="1" x14ac:dyDescent="0.4">
      <c r="A5" s="37" t="s">
        <v>0</v>
      </c>
      <c r="B5" s="6">
        <v>8805.7000000000007</v>
      </c>
    </row>
    <row r="6" spans="1:2" ht="15" thickBot="1" x14ac:dyDescent="0.4">
      <c r="A6" s="38" t="s">
        <v>1</v>
      </c>
      <c r="B6" s="6">
        <v>1441.83</v>
      </c>
    </row>
    <row r="7" spans="1:2" ht="15" thickBot="1" x14ac:dyDescent="0.4">
      <c r="A7" s="39" t="s">
        <v>2</v>
      </c>
      <c r="B7" s="8">
        <v>6042.76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Zeus Avelar</cp:lastModifiedBy>
  <dcterms:created xsi:type="dcterms:W3CDTF">2022-06-30T23:35:25Z</dcterms:created>
  <dcterms:modified xsi:type="dcterms:W3CDTF">2022-07-01T03:04:33Z</dcterms:modified>
</cp:coreProperties>
</file>