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Il mio Drive\Codes\MATLAB\Scripts\MoonHarbour\Simulations\Results\berthing_60s_act\"/>
    </mc:Choice>
  </mc:AlternateContent>
  <xr:revisionPtr revIDLastSave="0" documentId="13_ncr:1_{C7CD90D5-EB84-4123-A809-4EE3028BCC0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</calcChain>
</file>

<file path=xl/sharedStrings.xml><?xml version="1.0" encoding="utf-8"?>
<sst xmlns="http://schemas.openxmlformats.org/spreadsheetml/2006/main" count="13" uniqueCount="13">
  <si>
    <t>id</t>
  </si>
  <si>
    <t>status</t>
  </si>
  <si>
    <t>dr (m)</t>
  </si>
  <si>
    <t>dtheta (m)</t>
  </si>
  <si>
    <t>dh (m)</t>
  </si>
  <si>
    <t>dv_r (m/s)</t>
  </si>
  <si>
    <t>dv_theta (m/s)</t>
  </si>
  <si>
    <t>dv_h (m/s)</t>
  </si>
  <si>
    <t>delta_rho (m)</t>
  </si>
  <si>
    <t>delta_rhodot (m/s)</t>
  </si>
  <si>
    <t>omega_ef (rad/s)</t>
  </si>
  <si>
    <t>angle_e (deg)</t>
  </si>
  <si>
    <t>also the 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</si>
</sst>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workbookViewId="0">
      <selection activeCell="O10" sqref="O10"/>
    </sheetView>
  </sheetViews>
  <sheetFormatPr defaultRowHeight="14.4" x14ac:dyDescent="0.3"/>
  <cols>
    <col min="1" max="1" width="3.109375" customWidth="1"/>
    <col min="2" max="2" width="6" customWidth="1"/>
    <col min="3" max="5" width="16.33203125" customWidth="1"/>
    <col min="6" max="8" width="16" customWidth="1"/>
    <col min="9" max="9" width="14.6640625" customWidth="1"/>
    <col min="10" max="10" width="16.44140625" customWidth="1"/>
    <col min="11" max="11" width="15.33203125" customWidth="1"/>
    <col min="12" max="12" width="15.66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3">
      <c r="A2">
        <v>1</v>
      </c>
      <c r="B2">
        <v>1</v>
      </c>
      <c r="C2">
        <v>4.7819864787967958E-4</v>
      </c>
      <c r="D2">
        <v>3.1928820457484131E-3</v>
      </c>
      <c r="E2">
        <v>-4.2308634529270195E-2</v>
      </c>
      <c r="F2">
        <v>2.852090932394663E-6</v>
      </c>
      <c r="G2">
        <v>3.6578360652902509E-6</v>
      </c>
      <c r="H2">
        <v>-4.5337334567706069E-5</v>
      </c>
      <c r="I2">
        <v>4.2431635903371089E-2</v>
      </c>
      <c r="J2">
        <v>4.5573984827654708E-5</v>
      </c>
      <c r="K2">
        <v>4.7706807848783269E-10</v>
      </c>
      <c r="L2">
        <v>1.168793203355593E-3</v>
      </c>
      <c r="N2">
        <f>I2*100</f>
        <v>4.243163590337109</v>
      </c>
    </row>
    <row r="3" spans="1:15" x14ac:dyDescent="0.3">
      <c r="A3">
        <v>2</v>
      </c>
      <c r="B3">
        <v>1</v>
      </c>
      <c r="C3">
        <v>1.6532002617797303E-3</v>
      </c>
      <c r="D3">
        <v>-6.9292750830008965E-3</v>
      </c>
      <c r="E3">
        <v>-2.9705958210554051E-2</v>
      </c>
      <c r="F3">
        <v>-1.8472511248803121E-5</v>
      </c>
      <c r="G3">
        <v>-1.2367250761873396E-5</v>
      </c>
      <c r="H3">
        <v>-3.1939636232676576E-5</v>
      </c>
      <c r="I3">
        <v>3.0548189430613222E-2</v>
      </c>
      <c r="J3">
        <v>3.8914302331147117E-5</v>
      </c>
      <c r="K3">
        <v>2.8701331050082988E-10</v>
      </c>
      <c r="L3">
        <v>2.3150090311049355E-4</v>
      </c>
      <c r="N3">
        <f t="shared" ref="N3:N66" si="0">I3*100</f>
        <v>3.0548189430613224</v>
      </c>
    </row>
    <row r="4" spans="1:15" x14ac:dyDescent="0.3">
      <c r="A4">
        <v>3</v>
      </c>
      <c r="B4">
        <v>1</v>
      </c>
      <c r="C4">
        <v>1.8214934578004716E-3</v>
      </c>
      <c r="D4">
        <v>-7.7057507985974771E-3</v>
      </c>
      <c r="E4">
        <v>3.1782780400859308E-3</v>
      </c>
      <c r="F4">
        <v>-1.9656700771397348E-5</v>
      </c>
      <c r="G4">
        <v>-1.3534900583523387E-5</v>
      </c>
      <c r="H4">
        <v>3.4210829407134543E-6</v>
      </c>
      <c r="I4">
        <v>8.5321676663663876E-3</v>
      </c>
      <c r="J4">
        <v>2.4109815999077132E-5</v>
      </c>
      <c r="K4">
        <v>3.7052458372844564E-10</v>
      </c>
      <c r="L4">
        <v>2.2230175729369707E-3</v>
      </c>
      <c r="N4">
        <f t="shared" si="0"/>
        <v>0.85321676663663881</v>
      </c>
    </row>
    <row r="5" spans="1:15" x14ac:dyDescent="0.3">
      <c r="A5">
        <v>4</v>
      </c>
      <c r="B5">
        <v>1</v>
      </c>
      <c r="C5">
        <v>3.1841308239721755E-3</v>
      </c>
      <c r="D5">
        <v>-2.0884292943270544E-2</v>
      </c>
      <c r="E5">
        <v>9.7033525255418741E-3</v>
      </c>
      <c r="F5">
        <v>-3.6282515251551822E-5</v>
      </c>
      <c r="G5">
        <v>-3.165242973837256E-5</v>
      </c>
      <c r="H5">
        <v>1.0459671066184593E-5</v>
      </c>
      <c r="I5">
        <v>2.3247525267852693E-2</v>
      </c>
      <c r="J5">
        <v>4.9271715417006557E-5</v>
      </c>
      <c r="K5">
        <v>2.1857108941018615E-10</v>
      </c>
      <c r="L5">
        <v>0</v>
      </c>
      <c r="N5">
        <f t="shared" si="0"/>
        <v>2.3247525267852693</v>
      </c>
    </row>
    <row r="6" spans="1:15" x14ac:dyDescent="0.3">
      <c r="A6">
        <v>5</v>
      </c>
      <c r="B6">
        <v>1</v>
      </c>
      <c r="C6">
        <v>-7.2770619719442209E-5</v>
      </c>
      <c r="D6">
        <v>9.9073314065293294E-3</v>
      </c>
      <c r="E6">
        <v>-7.8782261212526853E-3</v>
      </c>
      <c r="F6">
        <v>2.003520441610368E-6</v>
      </c>
      <c r="G6">
        <v>1.0467874691777782E-5</v>
      </c>
      <c r="H6">
        <v>-8.445554725821257E-6</v>
      </c>
      <c r="I6">
        <v>1.265807876336235E-2</v>
      </c>
      <c r="J6">
        <v>1.3598451726191262E-5</v>
      </c>
      <c r="K6">
        <v>2.5162175920485892E-10</v>
      </c>
      <c r="L6">
        <v>0</v>
      </c>
      <c r="N6">
        <f t="shared" si="0"/>
        <v>1.265807876336235</v>
      </c>
    </row>
    <row r="7" spans="1:15" x14ac:dyDescent="0.3">
      <c r="A7">
        <v>6</v>
      </c>
      <c r="B7">
        <v>1</v>
      </c>
      <c r="C7">
        <v>1.9874337911449658E-3</v>
      </c>
      <c r="D7">
        <v>-9.3655231813596362E-3</v>
      </c>
      <c r="E7">
        <v>9.1092523061817483E-3</v>
      </c>
      <c r="F7">
        <v>-3.2064286773297868E-5</v>
      </c>
      <c r="G7">
        <v>-1.8358356633842903E-5</v>
      </c>
      <c r="H7">
        <v>9.8152338717647837E-6</v>
      </c>
      <c r="I7">
        <v>1.3215195613854798E-2</v>
      </c>
      <c r="J7">
        <v>3.8229393933635504E-5</v>
      </c>
      <c r="K7">
        <v>1.3283024370886434E-11</v>
      </c>
      <c r="L7">
        <v>0</v>
      </c>
      <c r="N7">
        <f t="shared" si="0"/>
        <v>1.3215195613854798</v>
      </c>
    </row>
    <row r="8" spans="1:15" x14ac:dyDescent="0.3">
      <c r="A8">
        <v>7</v>
      </c>
      <c r="B8">
        <v>1</v>
      </c>
      <c r="C8">
        <v>2.4859651898445634E-4</v>
      </c>
      <c r="D8">
        <v>5.7936281252582988E-3</v>
      </c>
      <c r="E8">
        <v>3.7766103825082969E-2</v>
      </c>
      <c r="F8">
        <v>4.7041348816053569E-6</v>
      </c>
      <c r="G8">
        <v>6.8358395318090463E-6</v>
      </c>
      <c r="H8">
        <v>4.0459926892703229E-5</v>
      </c>
      <c r="I8">
        <v>3.8208723155975545E-2</v>
      </c>
      <c r="J8">
        <v>4.1302097661642674E-5</v>
      </c>
      <c r="K8">
        <v>1.2894290806585825E-10</v>
      </c>
      <c r="L8">
        <v>8.6053086860947805E-4</v>
      </c>
      <c r="N8">
        <f t="shared" si="0"/>
        <v>3.8208723155975544</v>
      </c>
    </row>
    <row r="9" spans="1:15" x14ac:dyDescent="0.3">
      <c r="A9">
        <v>8</v>
      </c>
      <c r="B9">
        <v>1</v>
      </c>
      <c r="C9">
        <v>7.3377815290154302E-4</v>
      </c>
      <c r="D9">
        <v>2.0013399968370482E-3</v>
      </c>
      <c r="E9">
        <v>-2.3731110082290559E-2</v>
      </c>
      <c r="F9">
        <v>4.7814537743988417E-6</v>
      </c>
      <c r="G9">
        <v>2.7906617725569115E-6</v>
      </c>
      <c r="H9">
        <v>-2.5421126631096806E-5</v>
      </c>
      <c r="I9">
        <v>2.3826652679266723E-2</v>
      </c>
      <c r="J9">
        <v>2.6016990074176194E-5</v>
      </c>
      <c r="K9">
        <v>3.1113419813451818E-10</v>
      </c>
      <c r="L9">
        <v>0</v>
      </c>
      <c r="N9">
        <f t="shared" si="0"/>
        <v>2.3826652679266722</v>
      </c>
    </row>
    <row r="10" spans="1:15" x14ac:dyDescent="0.3">
      <c r="A10">
        <v>9</v>
      </c>
      <c r="B10">
        <v>1</v>
      </c>
      <c r="C10">
        <v>-3.1759426924624634E-3</v>
      </c>
      <c r="D10">
        <v>3.5030719281511469E-2</v>
      </c>
      <c r="E10">
        <v>-5.554045547989532E-2</v>
      </c>
      <c r="F10">
        <v>1.029227304215341E-5</v>
      </c>
      <c r="G10">
        <v>3.9339927296076728E-5</v>
      </c>
      <c r="H10">
        <v>-5.9499514529575231E-5</v>
      </c>
      <c r="I10">
        <v>6.5741768308131915E-2</v>
      </c>
      <c r="J10">
        <v>7.2067697294210626E-5</v>
      </c>
      <c r="K10">
        <v>5.2154416163673955E-11</v>
      </c>
      <c r="L10">
        <v>0</v>
      </c>
      <c r="N10">
        <f t="shared" si="0"/>
        <v>6.5741768308131912</v>
      </c>
      <c r="O10" t="s">
        <v>12</v>
      </c>
    </row>
    <row r="11" spans="1:15" x14ac:dyDescent="0.3">
      <c r="A11">
        <v>10</v>
      </c>
      <c r="B11">
        <v>1</v>
      </c>
      <c r="C11">
        <v>-1.5234556429666313E-3</v>
      </c>
      <c r="D11">
        <v>2.2786511404726872E-2</v>
      </c>
      <c r="E11">
        <v>-1.6625191070355309E-2</v>
      </c>
      <c r="F11">
        <v>3.8779927019134269E-5</v>
      </c>
      <c r="G11">
        <v>3.2995681799522837E-5</v>
      </c>
      <c r="H11">
        <v>-1.7716807129028345E-5</v>
      </c>
      <c r="I11">
        <v>2.8247884827357544E-2</v>
      </c>
      <c r="J11">
        <v>5.3911807722167254E-5</v>
      </c>
      <c r="K11">
        <v>1.5656765998037746E-9</v>
      </c>
      <c r="L11">
        <v>4.484534146647257E-4</v>
      </c>
      <c r="N11">
        <f t="shared" si="0"/>
        <v>2.8247884827357543</v>
      </c>
    </row>
    <row r="12" spans="1:15" x14ac:dyDescent="0.3">
      <c r="A12">
        <v>11</v>
      </c>
      <c r="B12">
        <v>1</v>
      </c>
      <c r="C12">
        <v>1.8821328947034033E-3</v>
      </c>
      <c r="D12">
        <v>-8.3357823260356012E-3</v>
      </c>
      <c r="E12">
        <v>8.6905673671826313E-3</v>
      </c>
      <c r="F12">
        <v>-1.2689196699865353E-5</v>
      </c>
      <c r="G12">
        <v>-1.2482098137565857E-5</v>
      </c>
      <c r="H12">
        <v>9.3352630332351205E-6</v>
      </c>
      <c r="I12">
        <v>1.2188258792129078E-2</v>
      </c>
      <c r="J12">
        <v>2.0098896056833194E-5</v>
      </c>
      <c r="K12">
        <v>5.2338878242506022E-10</v>
      </c>
      <c r="L12">
        <v>1.8188191544244385E-3</v>
      </c>
      <c r="N12">
        <f t="shared" si="0"/>
        <v>1.2188258792129079</v>
      </c>
    </row>
    <row r="13" spans="1:15" x14ac:dyDescent="0.3">
      <c r="A13">
        <v>12</v>
      </c>
      <c r="B13">
        <v>1</v>
      </c>
      <c r="C13">
        <v>1.4205059028791212E-3</v>
      </c>
      <c r="D13">
        <v>-3.9307665776688872E-3</v>
      </c>
      <c r="E13">
        <v>4.4719515870154753E-3</v>
      </c>
      <c r="F13">
        <v>-3.2257034769059972E-6</v>
      </c>
      <c r="G13">
        <v>-5.4858976201584923E-6</v>
      </c>
      <c r="H13">
        <v>4.7960431587962173E-6</v>
      </c>
      <c r="I13">
        <v>6.1210386295826816E-3</v>
      </c>
      <c r="J13">
        <v>7.9688308804253114E-6</v>
      </c>
      <c r="K13">
        <v>1.7745344490065358E-10</v>
      </c>
      <c r="L13">
        <v>1.1182009261601678E-3</v>
      </c>
      <c r="N13">
        <f t="shared" si="0"/>
        <v>0.61210386295826813</v>
      </c>
    </row>
    <row r="14" spans="1:15" x14ac:dyDescent="0.3">
      <c r="A14">
        <v>13</v>
      </c>
      <c r="B14">
        <v>1</v>
      </c>
      <c r="C14">
        <v>1.1337431717022284E-3</v>
      </c>
      <c r="D14">
        <v>-1.3309383732305058E-3</v>
      </c>
      <c r="E14">
        <v>-1.1918816187612839E-2</v>
      </c>
      <c r="F14">
        <v>-8.6284571605482405E-6</v>
      </c>
      <c r="G14">
        <v>-4.0488479889167015E-6</v>
      </c>
      <c r="H14">
        <v>-1.2796978402522473E-5</v>
      </c>
      <c r="I14">
        <v>1.2046366665796818E-2</v>
      </c>
      <c r="J14">
        <v>1.5956381144965098E-5</v>
      </c>
      <c r="K14">
        <v>4.7865752909640882E-10</v>
      </c>
      <c r="L14">
        <v>0</v>
      </c>
      <c r="N14">
        <f t="shared" si="0"/>
        <v>1.2046366665796817</v>
      </c>
    </row>
    <row r="15" spans="1:15" x14ac:dyDescent="0.3">
      <c r="A15">
        <v>14</v>
      </c>
      <c r="B15">
        <v>1</v>
      </c>
      <c r="C15">
        <v>5.3165558091272658E-4</v>
      </c>
      <c r="D15">
        <v>3.9542181637768348E-3</v>
      </c>
      <c r="E15">
        <v>2.1454807733296888E-2</v>
      </c>
      <c r="F15">
        <v>-2.4082553231858685E-5</v>
      </c>
      <c r="G15">
        <v>-2.1949373211648708E-6</v>
      </c>
      <c r="H15">
        <v>2.3097854987959252E-5</v>
      </c>
      <c r="I15">
        <v>2.18226321468377E-2</v>
      </c>
      <c r="J15">
        <v>3.344096327939648E-5</v>
      </c>
      <c r="K15">
        <v>6.8997580300650378E-10</v>
      </c>
      <c r="L15">
        <v>2.6729973766558882E-3</v>
      </c>
      <c r="N15">
        <f t="shared" si="0"/>
        <v>2.1822632146837702</v>
      </c>
    </row>
    <row r="16" spans="1:15" x14ac:dyDescent="0.3">
      <c r="A16">
        <v>15</v>
      </c>
      <c r="B16">
        <v>1</v>
      </c>
      <c r="C16">
        <v>2.3812911837097772E-3</v>
      </c>
      <c r="D16">
        <v>-1.3082524816661723E-2</v>
      </c>
      <c r="E16">
        <v>6.9401064961181428E-3</v>
      </c>
      <c r="F16">
        <v>-3.4064094373688E-5</v>
      </c>
      <c r="G16">
        <v>-2.2811832949754061E-5</v>
      </c>
      <c r="H16">
        <v>7.4805646038659815E-6</v>
      </c>
      <c r="I16">
        <v>1.4999602709993521E-2</v>
      </c>
      <c r="J16">
        <v>4.1673745869787373E-5</v>
      </c>
      <c r="K16">
        <v>3.9667137478237872E-10</v>
      </c>
      <c r="L16">
        <v>2.6662461161901982E-3</v>
      </c>
      <c r="N16">
        <f t="shared" si="0"/>
        <v>1.499960270999352</v>
      </c>
    </row>
    <row r="17" spans="1:14" x14ac:dyDescent="0.3">
      <c r="A17">
        <v>16</v>
      </c>
      <c r="B17">
        <v>1</v>
      </c>
      <c r="C17">
        <v>-3.1330177957613614E-3</v>
      </c>
      <c r="D17">
        <v>3.57962814147752E-2</v>
      </c>
      <c r="E17">
        <v>-4.1278874171249334E-2</v>
      </c>
      <c r="F17">
        <v>5.6543281511701148E-5</v>
      </c>
      <c r="G17">
        <v>5.105269685301946E-5</v>
      </c>
      <c r="H17">
        <v>-4.387764358811058E-5</v>
      </c>
      <c r="I17">
        <v>5.4727826710734395E-2</v>
      </c>
      <c r="J17">
        <v>8.7913412781685647E-5</v>
      </c>
      <c r="K17">
        <v>3.8935433669503122E-9</v>
      </c>
      <c r="L17">
        <v>0</v>
      </c>
      <c r="N17">
        <f t="shared" si="0"/>
        <v>5.4727826710734391</v>
      </c>
    </row>
    <row r="18" spans="1:14" x14ac:dyDescent="0.3">
      <c r="A18">
        <v>17</v>
      </c>
      <c r="B18">
        <v>1</v>
      </c>
      <c r="C18">
        <v>1.2106125204480733E-3</v>
      </c>
      <c r="D18">
        <v>-1.994785422662182E-3</v>
      </c>
      <c r="E18">
        <v>6.6536729248733136E-3</v>
      </c>
      <c r="F18">
        <v>-5.0478252812914334E-6</v>
      </c>
      <c r="G18">
        <v>-3.8788407991320519E-6</v>
      </c>
      <c r="H18">
        <v>7.1374842311550349E-6</v>
      </c>
      <c r="I18">
        <v>7.050965533054559E-3</v>
      </c>
      <c r="J18">
        <v>9.5639754895881608E-6</v>
      </c>
      <c r="K18">
        <v>3.9055154028884649E-11</v>
      </c>
      <c r="L18">
        <v>1.1376232556794992E-3</v>
      </c>
      <c r="N18">
        <f t="shared" si="0"/>
        <v>0.70509655330545595</v>
      </c>
    </row>
    <row r="19" spans="1:14" x14ac:dyDescent="0.3">
      <c r="A19">
        <v>18</v>
      </c>
      <c r="B19">
        <v>1</v>
      </c>
      <c r="C19">
        <v>3.3513559883591171E-3</v>
      </c>
      <c r="D19">
        <v>-2.2506685661646708E-2</v>
      </c>
      <c r="E19">
        <v>-1.0604886460673677E-2</v>
      </c>
      <c r="F19">
        <v>-3.8682907657571451E-5</v>
      </c>
      <c r="G19">
        <v>-3.397849672193544E-5</v>
      </c>
      <c r="H19">
        <v>-1.1437966680507091E-5</v>
      </c>
      <c r="I19">
        <v>2.5104702811956644E-2</v>
      </c>
      <c r="J19">
        <v>5.2742133689405931E-5</v>
      </c>
      <c r="K19">
        <v>5.5517606179910539E-10</v>
      </c>
      <c r="L19">
        <v>0</v>
      </c>
      <c r="N19">
        <f t="shared" si="0"/>
        <v>2.5104702811956643</v>
      </c>
    </row>
    <row r="20" spans="1:14" x14ac:dyDescent="0.3">
      <c r="A20">
        <v>19</v>
      </c>
      <c r="B20">
        <v>1</v>
      </c>
      <c r="C20">
        <v>1.6066452876302151E-3</v>
      </c>
      <c r="D20">
        <v>-6.2681360756829951E-3</v>
      </c>
      <c r="E20">
        <v>2.5219402382227713E-2</v>
      </c>
      <c r="F20">
        <v>-2.5423107739801568E-5</v>
      </c>
      <c r="G20">
        <v>-1.3392738991764574E-5</v>
      </c>
      <c r="H20">
        <v>2.7148380171652841E-5</v>
      </c>
      <c r="I20">
        <v>2.6036303413892223E-2</v>
      </c>
      <c r="J20">
        <v>3.9531435728995255E-5</v>
      </c>
      <c r="K20">
        <v>3.3037784021515557E-10</v>
      </c>
      <c r="L20">
        <v>3.6875223203941901E-4</v>
      </c>
      <c r="N20">
        <f t="shared" si="0"/>
        <v>2.6036303413892221</v>
      </c>
    </row>
    <row r="21" spans="1:14" x14ac:dyDescent="0.3">
      <c r="A21">
        <v>20</v>
      </c>
      <c r="B21">
        <v>1</v>
      </c>
      <c r="C21">
        <v>-3.484897333165371E-3</v>
      </c>
      <c r="D21">
        <v>3.9237058607177078E-2</v>
      </c>
      <c r="E21">
        <v>-3.6403955205744375E-2</v>
      </c>
      <c r="F21">
        <v>5.8108611898006514E-5</v>
      </c>
      <c r="G21">
        <v>5.5029794439688138E-5</v>
      </c>
      <c r="H21">
        <v>-3.8688259415372694E-5</v>
      </c>
      <c r="I21">
        <v>5.3637106858849079E-2</v>
      </c>
      <c r="J21">
        <v>8.8891340800882564E-5</v>
      </c>
      <c r="K21">
        <v>6.4490798400979683E-9</v>
      </c>
      <c r="L21">
        <v>7.5685492202894023E-4</v>
      </c>
      <c r="N21">
        <f t="shared" si="0"/>
        <v>5.3637106858849082</v>
      </c>
    </row>
    <row r="22" spans="1:14" x14ac:dyDescent="0.3">
      <c r="A22">
        <v>21</v>
      </c>
      <c r="B22">
        <v>1</v>
      </c>
      <c r="C22">
        <v>9.4291061469675697E-4</v>
      </c>
      <c r="D22">
        <v>5.268139033048902E-4</v>
      </c>
      <c r="E22">
        <v>-7.1007105903675835E-3</v>
      </c>
      <c r="F22">
        <v>2.9878574708654473E-6</v>
      </c>
      <c r="G22">
        <v>7.6032926697689688E-7</v>
      </c>
      <c r="H22">
        <v>-7.6084235858236262E-6</v>
      </c>
      <c r="I22">
        <v>7.1823884748864362E-3</v>
      </c>
      <c r="J22">
        <v>8.2093545618242947E-6</v>
      </c>
      <c r="K22">
        <v>3.6898998321109322E-10</v>
      </c>
      <c r="L22">
        <v>1.8549894420872219E-3</v>
      </c>
      <c r="N22">
        <f t="shared" si="0"/>
        <v>0.71823884748864364</v>
      </c>
    </row>
    <row r="23" spans="1:14" x14ac:dyDescent="0.3">
      <c r="A23">
        <v>22</v>
      </c>
      <c r="B23">
        <v>1</v>
      </c>
      <c r="C23">
        <v>1.3335454402527702E-3</v>
      </c>
      <c r="D23">
        <v>-3.0921418492924069E-3</v>
      </c>
      <c r="E23">
        <v>-9.0294103999544293E-4</v>
      </c>
      <c r="F23">
        <v>-6.2058126436472655E-6</v>
      </c>
      <c r="G23">
        <v>-5.3299160589940575E-6</v>
      </c>
      <c r="H23">
        <v>-9.6906255209363808E-7</v>
      </c>
      <c r="I23">
        <v>3.4864003182469554E-3</v>
      </c>
      <c r="J23">
        <v>8.2376694516012987E-6</v>
      </c>
      <c r="K23">
        <v>5.8859993192394664E-10</v>
      </c>
      <c r="L23">
        <v>3.0598839865406428E-3</v>
      </c>
      <c r="N23">
        <f t="shared" si="0"/>
        <v>0.34864003182469555</v>
      </c>
    </row>
    <row r="24" spans="1:14" x14ac:dyDescent="0.3">
      <c r="A24">
        <v>23</v>
      </c>
      <c r="B24">
        <v>1</v>
      </c>
      <c r="C24">
        <v>2.194456195356409E-3</v>
      </c>
      <c r="D24">
        <v>-1.1872301099272065E-2</v>
      </c>
      <c r="E24">
        <v>2.4976277853721821E-2</v>
      </c>
      <c r="F24">
        <v>-3.708573198024992E-5</v>
      </c>
      <c r="G24">
        <v>-2.2235594292655675E-5</v>
      </c>
      <c r="H24">
        <v>2.6933065907349078E-5</v>
      </c>
      <c r="I24">
        <v>2.7741334265161614E-2</v>
      </c>
      <c r="J24">
        <v>5.094274442183227E-5</v>
      </c>
      <c r="K24">
        <v>1.1054737401524598E-10</v>
      </c>
      <c r="L24">
        <v>1.7138874773836915E-3</v>
      </c>
      <c r="N24">
        <f t="shared" si="0"/>
        <v>2.7741334265161615</v>
      </c>
    </row>
    <row r="25" spans="1:14" x14ac:dyDescent="0.3">
      <c r="A25">
        <v>24</v>
      </c>
      <c r="B25">
        <v>1</v>
      </c>
      <c r="C25">
        <v>-1.6911022076202542E-3</v>
      </c>
      <c r="D25">
        <v>2.3126161495837572E-2</v>
      </c>
      <c r="E25">
        <v>-4.1088739022752584E-2</v>
      </c>
      <c r="F25">
        <v>6.3089357212142358E-5</v>
      </c>
      <c r="G25">
        <v>3.9239844475092984E-5</v>
      </c>
      <c r="H25">
        <v>-4.360378424949304E-5</v>
      </c>
      <c r="I25">
        <v>4.7180119188997921E-2</v>
      </c>
      <c r="J25">
        <v>8.6147097390144953E-5</v>
      </c>
      <c r="K25">
        <v>1.7359692305158363E-9</v>
      </c>
      <c r="L25">
        <v>5.2183941707788575E-4</v>
      </c>
      <c r="N25">
        <f t="shared" si="0"/>
        <v>4.7180119188997924</v>
      </c>
    </row>
    <row r="26" spans="1:14" x14ac:dyDescent="0.3">
      <c r="A26">
        <v>25</v>
      </c>
      <c r="B26">
        <v>1</v>
      </c>
      <c r="C26">
        <v>4.0202825195922998E-4</v>
      </c>
      <c r="D26">
        <v>4.8525523532196857E-3</v>
      </c>
      <c r="E26">
        <v>2.8216281128903842E-2</v>
      </c>
      <c r="F26">
        <v>1.1017464267328025E-6</v>
      </c>
      <c r="G26">
        <v>4.9295336265786681E-6</v>
      </c>
      <c r="H26">
        <v>3.0247430931035159E-5</v>
      </c>
      <c r="I26">
        <v>2.8633326942593424E-2</v>
      </c>
      <c r="J26">
        <v>3.0666288084672566E-5</v>
      </c>
      <c r="K26">
        <v>7.7612331276622276E-11</v>
      </c>
      <c r="L26">
        <v>1.3975023343523049E-4</v>
      </c>
      <c r="N26">
        <f t="shared" si="0"/>
        <v>2.8633326942593422</v>
      </c>
    </row>
    <row r="27" spans="1:14" x14ac:dyDescent="0.3">
      <c r="A27">
        <v>26</v>
      </c>
      <c r="B27">
        <v>1</v>
      </c>
      <c r="C27">
        <v>-1.2819072665593012E-3</v>
      </c>
      <c r="D27">
        <v>2.0914921920802576E-2</v>
      </c>
      <c r="E27">
        <v>-6.5868860347720968E-3</v>
      </c>
      <c r="F27">
        <v>3.8162219723905308E-5</v>
      </c>
      <c r="G27">
        <v>3.0850102482653458E-5</v>
      </c>
      <c r="H27">
        <v>-7.020083847373718E-6</v>
      </c>
      <c r="I27">
        <v>2.1965070289630337E-2</v>
      </c>
      <c r="J27">
        <v>4.957182077218877E-5</v>
      </c>
      <c r="K27">
        <v>3.3063743518524995E-10</v>
      </c>
      <c r="L27">
        <v>0</v>
      </c>
      <c r="N27">
        <f t="shared" si="0"/>
        <v>2.1965070289630337</v>
      </c>
    </row>
    <row r="28" spans="1:14" x14ac:dyDescent="0.3">
      <c r="A28">
        <v>27</v>
      </c>
      <c r="B28">
        <v>1</v>
      </c>
      <c r="C28">
        <v>3.0775585834810215E-3</v>
      </c>
      <c r="D28">
        <v>-1.9919772611929343E-2</v>
      </c>
      <c r="E28">
        <v>1.3116325170847121E-2</v>
      </c>
      <c r="F28">
        <v>-4.9871788565764713E-5</v>
      </c>
      <c r="G28">
        <v>-3.4014136201349966E-5</v>
      </c>
      <c r="H28">
        <v>1.4175053130446986E-5</v>
      </c>
      <c r="I28">
        <v>2.404800810323229E-2</v>
      </c>
      <c r="J28">
        <v>6.2008780729210604E-5</v>
      </c>
      <c r="K28">
        <v>3.242229031455656E-11</v>
      </c>
      <c r="L28">
        <v>0</v>
      </c>
      <c r="N28">
        <f t="shared" si="0"/>
        <v>2.4048008103232288</v>
      </c>
    </row>
    <row r="29" spans="1:14" x14ac:dyDescent="0.3">
      <c r="A29">
        <v>28</v>
      </c>
      <c r="B29">
        <v>1</v>
      </c>
      <c r="C29">
        <v>1.2216224352172844E-3</v>
      </c>
      <c r="D29">
        <v>-2.5199863443540194E-3</v>
      </c>
      <c r="E29">
        <v>-2.264509255260444E-2</v>
      </c>
      <c r="F29">
        <v>-7.2613937633619202E-6</v>
      </c>
      <c r="G29">
        <v>-4.9522886007181011E-6</v>
      </c>
      <c r="H29">
        <v>-2.4304335360342611E-5</v>
      </c>
      <c r="I29">
        <v>2.2817600865690898E-2</v>
      </c>
      <c r="J29">
        <v>2.5844800619842167E-5</v>
      </c>
      <c r="K29">
        <v>1.3649292687115277E-10</v>
      </c>
      <c r="L29">
        <v>0</v>
      </c>
      <c r="N29">
        <f t="shared" si="0"/>
        <v>2.2817600865690899</v>
      </c>
    </row>
    <row r="30" spans="1:14" x14ac:dyDescent="0.3">
      <c r="A30">
        <v>29</v>
      </c>
      <c r="B30">
        <v>1</v>
      </c>
      <c r="C30">
        <v>-3.2666866798525263E-4</v>
      </c>
      <c r="D30">
        <v>1.2042765708575542E-2</v>
      </c>
      <c r="E30">
        <v>-1.5564297052044733E-2</v>
      </c>
      <c r="F30">
        <v>1.3412032666017433E-5</v>
      </c>
      <c r="G30">
        <v>1.5511125301697249E-5</v>
      </c>
      <c r="H30">
        <v>-1.6655127247850466E-5</v>
      </c>
      <c r="I30">
        <v>1.9682028885624942E-2</v>
      </c>
      <c r="J30">
        <v>2.6417246109338537E-5</v>
      </c>
      <c r="K30">
        <v>1.2331940469503418E-10</v>
      </c>
      <c r="L30">
        <v>7.7818166458418203E-4</v>
      </c>
      <c r="N30">
        <f t="shared" si="0"/>
        <v>1.9682028885624943</v>
      </c>
    </row>
    <row r="31" spans="1:14" x14ac:dyDescent="0.3">
      <c r="A31">
        <v>30</v>
      </c>
      <c r="B31">
        <v>1</v>
      </c>
      <c r="C31">
        <v>1.9580846358921988E-3</v>
      </c>
      <c r="D31">
        <v>-1.0057461893978825E-2</v>
      </c>
      <c r="E31">
        <v>3.2788382866263496E-2</v>
      </c>
      <c r="F31">
        <v>-2.700152715961069E-5</v>
      </c>
      <c r="G31">
        <v>-1.7780963191908403E-5</v>
      </c>
      <c r="H31">
        <v>3.5298955763363811E-5</v>
      </c>
      <c r="I31">
        <v>3.4352069605408556E-2</v>
      </c>
      <c r="J31">
        <v>4.7867122317589869E-5</v>
      </c>
      <c r="K31">
        <v>2.32370276376387E-10</v>
      </c>
      <c r="L31">
        <v>2.541386154732143E-3</v>
      </c>
      <c r="N31">
        <f t="shared" si="0"/>
        <v>3.4352069605408557</v>
      </c>
    </row>
    <row r="32" spans="1:14" x14ac:dyDescent="0.3">
      <c r="A32">
        <v>31</v>
      </c>
      <c r="B32">
        <v>1</v>
      </c>
      <c r="C32">
        <v>1.987019190624828E-3</v>
      </c>
      <c r="D32">
        <v>-9.2907371489636681E-3</v>
      </c>
      <c r="E32">
        <v>3.2217934263658486E-3</v>
      </c>
      <c r="F32">
        <v>-2.6459239207615032E-5</v>
      </c>
      <c r="G32">
        <v>-1.6897403734337287E-5</v>
      </c>
      <c r="H32">
        <v>3.466821387482266E-6</v>
      </c>
      <c r="I32">
        <v>1.0032247749991978E-2</v>
      </c>
      <c r="J32">
        <v>3.1585320054412819E-5</v>
      </c>
      <c r="K32">
        <v>5.3245454144285571E-10</v>
      </c>
      <c r="L32">
        <v>1.2327456654148109E-3</v>
      </c>
      <c r="N32">
        <f t="shared" si="0"/>
        <v>1.0032247749991978</v>
      </c>
    </row>
    <row r="33" spans="1:14" x14ac:dyDescent="0.3">
      <c r="A33">
        <v>32</v>
      </c>
      <c r="B33">
        <v>1</v>
      </c>
      <c r="C33">
        <v>1.5731572802000215E-3</v>
      </c>
      <c r="D33">
        <v>-5.4035224627331235E-3</v>
      </c>
      <c r="E33">
        <v>7.3395972061406434E-3</v>
      </c>
      <c r="F33">
        <v>-1.1714456613807003E-5</v>
      </c>
      <c r="G33">
        <v>-9.1322570917515538E-6</v>
      </c>
      <c r="H33">
        <v>7.8821434407642104E-6</v>
      </c>
      <c r="I33">
        <v>9.2489224227417614E-3</v>
      </c>
      <c r="J33">
        <v>1.6815314405844317E-5</v>
      </c>
      <c r="K33">
        <v>6.0822767198504626E-10</v>
      </c>
      <c r="L33">
        <v>0</v>
      </c>
      <c r="N33">
        <f t="shared" si="0"/>
        <v>0.9248922422741761</v>
      </c>
    </row>
    <row r="34" spans="1:14" x14ac:dyDescent="0.3">
      <c r="A34">
        <v>33</v>
      </c>
      <c r="B34">
        <v>1</v>
      </c>
      <c r="C34">
        <v>1.4712204692797215E-3</v>
      </c>
      <c r="D34">
        <v>-4.4323862233195399E-3</v>
      </c>
      <c r="E34">
        <v>-6.7440840576807083E-3</v>
      </c>
      <c r="F34">
        <v>-1.7225930227264194E-6</v>
      </c>
      <c r="G34">
        <v>-5.6469150098241959E-6</v>
      </c>
      <c r="H34">
        <v>-7.2308561509512384E-6</v>
      </c>
      <c r="I34">
        <v>8.2032436925257544E-3</v>
      </c>
      <c r="J34">
        <v>9.3348945642611787E-6</v>
      </c>
      <c r="K34">
        <v>1.8035242637837484E-10</v>
      </c>
      <c r="L34">
        <v>9.104791784758971E-4</v>
      </c>
      <c r="N34">
        <f t="shared" si="0"/>
        <v>0.82032436925257546</v>
      </c>
    </row>
    <row r="35" spans="1:14" x14ac:dyDescent="0.3">
      <c r="A35">
        <v>34</v>
      </c>
      <c r="B35">
        <v>1</v>
      </c>
      <c r="C35">
        <v>6.9952296843478479E-4</v>
      </c>
      <c r="D35">
        <v>2.1001362458414885E-3</v>
      </c>
      <c r="E35">
        <v>-2.8176969298927181E-2</v>
      </c>
      <c r="F35">
        <v>4.2207639190054019E-6</v>
      </c>
      <c r="G35">
        <v>2.7723261264956615E-6</v>
      </c>
      <c r="H35">
        <v>-3.0186519671681147E-5</v>
      </c>
      <c r="I35">
        <v>2.8263784309733718E-2</v>
      </c>
      <c r="J35">
        <v>3.0605989774885914E-5</v>
      </c>
      <c r="K35">
        <v>2.7626809141815622E-10</v>
      </c>
      <c r="L35">
        <v>5.2861626848436699E-4</v>
      </c>
      <c r="N35">
        <f t="shared" si="0"/>
        <v>2.8263784309733717</v>
      </c>
    </row>
    <row r="36" spans="1:14" x14ac:dyDescent="0.3">
      <c r="A36">
        <v>35</v>
      </c>
      <c r="B36">
        <v>1</v>
      </c>
      <c r="C36">
        <v>1.314454315268776E-4</v>
      </c>
      <c r="D36">
        <v>7.0012923424241924E-3</v>
      </c>
      <c r="E36">
        <v>3.4878146924254179E-2</v>
      </c>
      <c r="F36">
        <v>1.8897232823920224E-6</v>
      </c>
      <c r="G36">
        <v>7.4230263942405257E-6</v>
      </c>
      <c r="H36">
        <v>3.7386222135468654E-5</v>
      </c>
      <c r="I36">
        <v>3.5574155017869619E-2</v>
      </c>
      <c r="J36">
        <v>3.8162835068901945E-5</v>
      </c>
      <c r="K36">
        <v>5.9282465228610497E-10</v>
      </c>
      <c r="L36">
        <v>0</v>
      </c>
      <c r="N36">
        <f t="shared" si="0"/>
        <v>3.557415501786962</v>
      </c>
    </row>
    <row r="37" spans="1:14" x14ac:dyDescent="0.3">
      <c r="A37">
        <v>36</v>
      </c>
      <c r="B37">
        <v>1</v>
      </c>
      <c r="C37">
        <v>-2.9981358757957821E-4</v>
      </c>
      <c r="D37">
        <v>1.1768141458654791E-2</v>
      </c>
      <c r="E37">
        <v>-1.6899374937981635E-2</v>
      </c>
      <c r="F37">
        <v>1.1940901882139497E-5</v>
      </c>
      <c r="G37">
        <v>1.4865336510316331E-5</v>
      </c>
      <c r="H37">
        <v>-1.8087486676688758E-5</v>
      </c>
      <c r="I37">
        <v>2.059533721191981E-2</v>
      </c>
      <c r="J37">
        <v>2.6281562769424877E-5</v>
      </c>
      <c r="K37">
        <v>8.7745168391959801E-11</v>
      </c>
      <c r="L37">
        <v>0</v>
      </c>
      <c r="N37">
        <f t="shared" si="0"/>
        <v>2.0595337211919809</v>
      </c>
    </row>
    <row r="38" spans="1:14" x14ac:dyDescent="0.3">
      <c r="A38">
        <v>37</v>
      </c>
      <c r="B38">
        <v>1</v>
      </c>
      <c r="C38">
        <v>1.0941153028936057E-3</v>
      </c>
      <c r="D38">
        <v>-8.6599561517830548E-4</v>
      </c>
      <c r="E38">
        <v>5.0727532402829187E-3</v>
      </c>
      <c r="F38">
        <v>-2.123188272014874E-6</v>
      </c>
      <c r="G38">
        <v>-1.9677181375384392E-6</v>
      </c>
      <c r="H38">
        <v>5.4400994578400787E-6</v>
      </c>
      <c r="I38">
        <v>5.2611654733846639E-3</v>
      </c>
      <c r="J38">
        <v>6.1623473789142374E-6</v>
      </c>
      <c r="K38">
        <v>3.1707708768868518E-10</v>
      </c>
      <c r="L38">
        <v>0</v>
      </c>
      <c r="N38">
        <f t="shared" si="0"/>
        <v>0.52611654733846636</v>
      </c>
    </row>
    <row r="39" spans="1:14" x14ac:dyDescent="0.3">
      <c r="A39">
        <v>38</v>
      </c>
      <c r="B39">
        <v>1</v>
      </c>
      <c r="C39">
        <v>-7.5291541195987577E-4</v>
      </c>
      <c r="D39">
        <v>1.5841547607412965E-2</v>
      </c>
      <c r="E39">
        <v>-1.6546881746342283E-2</v>
      </c>
      <c r="F39">
        <v>3.1950063118614709E-5</v>
      </c>
      <c r="G39">
        <v>2.4015149654079012E-5</v>
      </c>
      <c r="H39">
        <v>-1.7651979967453638E-5</v>
      </c>
      <c r="I39">
        <v>2.2919878004538631E-2</v>
      </c>
      <c r="J39">
        <v>4.3693550358864862E-5</v>
      </c>
      <c r="K39">
        <v>3.5624489733570043E-10</v>
      </c>
      <c r="L39">
        <v>8.5636162829489943E-4</v>
      </c>
      <c r="N39">
        <f t="shared" si="0"/>
        <v>2.291987800453863</v>
      </c>
    </row>
    <row r="40" spans="1:14" x14ac:dyDescent="0.3">
      <c r="A40">
        <v>39</v>
      </c>
      <c r="B40">
        <v>1</v>
      </c>
      <c r="C40">
        <v>1.5180021402985133E-3</v>
      </c>
      <c r="D40">
        <v>-6.2050968624347558E-3</v>
      </c>
      <c r="E40">
        <v>-3.7112381315285409E-2</v>
      </c>
      <c r="F40">
        <v>2.4028349248717343E-6</v>
      </c>
      <c r="G40">
        <v>-6.4264322391970399E-6</v>
      </c>
      <c r="H40">
        <v>-3.9760638587711666E-5</v>
      </c>
      <c r="I40">
        <v>3.7658151899174423E-2</v>
      </c>
      <c r="J40">
        <v>4.0348246900005466E-5</v>
      </c>
      <c r="K40">
        <v>2.9262953184868764E-10</v>
      </c>
      <c r="L40">
        <v>1.9312998079580857E-3</v>
      </c>
      <c r="N40">
        <f t="shared" si="0"/>
        <v>3.7658151899174421</v>
      </c>
    </row>
    <row r="41" spans="1:14" x14ac:dyDescent="0.3">
      <c r="A41">
        <v>40</v>
      </c>
      <c r="B41">
        <v>1</v>
      </c>
      <c r="C41">
        <v>1.847283810374023E-3</v>
      </c>
      <c r="D41">
        <v>-8.0686901316989745E-3</v>
      </c>
      <c r="E41">
        <v>1.1839712830158545E-2</v>
      </c>
      <c r="F41">
        <v>-3.3217569638465186E-5</v>
      </c>
      <c r="G41">
        <v>-1.7258801885839986E-5</v>
      </c>
      <c r="H41">
        <v>1.2766807782999733E-5</v>
      </c>
      <c r="I41">
        <v>1.4446280414628095E-2</v>
      </c>
      <c r="J41">
        <v>3.9550784520525257E-5</v>
      </c>
      <c r="K41">
        <v>3.5471020879492147E-10</v>
      </c>
      <c r="L41">
        <v>1.1054317685990501E-3</v>
      </c>
      <c r="N41">
        <f t="shared" si="0"/>
        <v>1.4446280414628094</v>
      </c>
    </row>
    <row r="42" spans="1:14" x14ac:dyDescent="0.3">
      <c r="A42">
        <v>41</v>
      </c>
      <c r="B42">
        <v>1</v>
      </c>
      <c r="C42">
        <v>1.1785834800726036E-4</v>
      </c>
      <c r="D42">
        <v>7.9556268683729225E-3</v>
      </c>
      <c r="E42">
        <v>1.6702763548218282E-2</v>
      </c>
      <c r="F42">
        <v>4.6621681651318886E-6</v>
      </c>
      <c r="G42">
        <v>9.0564248672314737E-6</v>
      </c>
      <c r="H42">
        <v>1.7896134033614939E-5</v>
      </c>
      <c r="I42">
        <v>1.8501032392995304E-2</v>
      </c>
      <c r="J42">
        <v>2.0591897841745639E-5</v>
      </c>
      <c r="K42">
        <v>1.1096276154166575E-10</v>
      </c>
      <c r="L42">
        <v>8.1182672711400342E-4</v>
      </c>
      <c r="N42">
        <f t="shared" si="0"/>
        <v>1.8501032392995302</v>
      </c>
    </row>
    <row r="43" spans="1:14" x14ac:dyDescent="0.3">
      <c r="A43">
        <v>42</v>
      </c>
      <c r="B43">
        <v>1</v>
      </c>
      <c r="C43">
        <v>6.9449246095043549E-4</v>
      </c>
      <c r="D43">
        <v>2.8408357545413043E-3</v>
      </c>
      <c r="E43">
        <v>6.5740892370367583E-3</v>
      </c>
      <c r="F43">
        <v>2.9553538107305113E-6</v>
      </c>
      <c r="G43">
        <v>3.2042354878342345E-6</v>
      </c>
      <c r="H43">
        <v>7.0448062368190191E-6</v>
      </c>
      <c r="I43">
        <v>7.1952287565524835E-3</v>
      </c>
      <c r="J43">
        <v>8.2843549008006546E-6</v>
      </c>
      <c r="K43">
        <v>3.7668437371279533E-10</v>
      </c>
      <c r="L43">
        <v>0</v>
      </c>
      <c r="N43">
        <f t="shared" si="0"/>
        <v>0.71952287565524831</v>
      </c>
    </row>
    <row r="44" spans="1:14" x14ac:dyDescent="0.3">
      <c r="A44">
        <v>43</v>
      </c>
      <c r="B44">
        <v>1</v>
      </c>
      <c r="C44">
        <v>3.7295816070948007E-3</v>
      </c>
      <c r="D44">
        <v>-2.6239358702951021E-2</v>
      </c>
      <c r="E44">
        <v>-1.1462312231260133E-2</v>
      </c>
      <c r="F44">
        <v>-2.9283530408041013E-5</v>
      </c>
      <c r="G44">
        <v>-3.5585663763907749E-5</v>
      </c>
      <c r="H44">
        <v>-1.2339875150676635E-5</v>
      </c>
      <c r="I44">
        <v>2.8875566241945923E-2</v>
      </c>
      <c r="J44">
        <v>4.7708879020690124E-5</v>
      </c>
      <c r="K44">
        <v>3.4486502920637449E-10</v>
      </c>
      <c r="L44">
        <v>1.3933754493322659E-3</v>
      </c>
      <c r="N44">
        <f t="shared" si="0"/>
        <v>2.8875566241945925</v>
      </c>
    </row>
    <row r="45" spans="1:14" x14ac:dyDescent="0.3">
      <c r="A45">
        <v>44</v>
      </c>
      <c r="B45">
        <v>1</v>
      </c>
      <c r="C45">
        <v>1.859293218151592E-4</v>
      </c>
      <c r="D45">
        <v>7.5551694303410688E-3</v>
      </c>
      <c r="E45">
        <v>5.5463714433424977E-3</v>
      </c>
      <c r="F45">
        <v>1.0970476341810517E-5</v>
      </c>
      <c r="G45">
        <v>1.0151261097994806E-5</v>
      </c>
      <c r="H45">
        <v>5.9368865858117818E-6</v>
      </c>
      <c r="I45">
        <v>9.3742941612366733E-3</v>
      </c>
      <c r="J45">
        <v>1.6082477277418392E-5</v>
      </c>
      <c r="K45">
        <v>1.2895939576608343E-11</v>
      </c>
      <c r="L45">
        <v>5.7297169540637726E-4</v>
      </c>
      <c r="N45">
        <f t="shared" si="0"/>
        <v>0.93742941612366737</v>
      </c>
    </row>
    <row r="46" spans="1:14" x14ac:dyDescent="0.3">
      <c r="A46">
        <v>45</v>
      </c>
      <c r="B46">
        <v>1</v>
      </c>
      <c r="C46">
        <v>-6.1524483498143212E-4</v>
      </c>
      <c r="D46">
        <v>1.4528212763241011E-2</v>
      </c>
      <c r="E46">
        <v>-2.0664562408217884E-2</v>
      </c>
      <c r="F46">
        <v>7.3943590300348458E-6</v>
      </c>
      <c r="G46">
        <v>1.6699744811598258E-5</v>
      </c>
      <c r="H46">
        <v>-2.2135340776244094E-5</v>
      </c>
      <c r="I46">
        <v>2.5267996197247258E-2</v>
      </c>
      <c r="J46">
        <v>2.8697235642444996E-5</v>
      </c>
      <c r="K46">
        <v>1.2332428554670161E-10</v>
      </c>
      <c r="L46">
        <v>0</v>
      </c>
      <c r="N46">
        <f t="shared" si="0"/>
        <v>2.5267996197247258</v>
      </c>
    </row>
    <row r="47" spans="1:14" x14ac:dyDescent="0.3">
      <c r="A47">
        <v>46</v>
      </c>
      <c r="B47">
        <v>1</v>
      </c>
      <c r="C47">
        <v>1.7905791205077293E-3</v>
      </c>
      <c r="D47">
        <v>-7.5012512764500716E-3</v>
      </c>
      <c r="E47">
        <v>9.8769796364105884E-3</v>
      </c>
      <c r="F47">
        <v>-1.9732138872427182E-5</v>
      </c>
      <c r="G47">
        <v>-1.3331035791491622E-5</v>
      </c>
      <c r="H47">
        <v>1.0621694453355116E-5</v>
      </c>
      <c r="I47">
        <v>1.2531148033492843E-2</v>
      </c>
      <c r="J47">
        <v>2.6074781165241201E-5</v>
      </c>
      <c r="K47">
        <v>1.1050960671588819E-10</v>
      </c>
      <c r="L47">
        <v>0</v>
      </c>
      <c r="N47">
        <f t="shared" si="0"/>
        <v>1.2531148033492843</v>
      </c>
    </row>
    <row r="48" spans="1:14" x14ac:dyDescent="0.3">
      <c r="A48">
        <v>47</v>
      </c>
      <c r="B48">
        <v>1</v>
      </c>
      <c r="C48">
        <v>2.3658399528896368E-3</v>
      </c>
      <c r="D48">
        <v>-1.2898608770375519E-2</v>
      </c>
      <c r="E48">
        <v>-1.944269607211297E-4</v>
      </c>
      <c r="F48">
        <v>-2.1235644206381472E-5</v>
      </c>
      <c r="G48">
        <v>-1.9436342810817773E-5</v>
      </c>
      <c r="H48">
        <v>-2.083375830895138E-7</v>
      </c>
      <c r="I48">
        <v>1.3115224311347189E-2</v>
      </c>
      <c r="J48">
        <v>2.8788320744152103E-5</v>
      </c>
      <c r="K48">
        <v>6.2914883628861042E-10</v>
      </c>
      <c r="L48">
        <v>1.0132175256538371E-3</v>
      </c>
      <c r="N48">
        <f t="shared" si="0"/>
        <v>1.3115224311347189</v>
      </c>
    </row>
    <row r="49" spans="1:14" x14ac:dyDescent="0.3">
      <c r="A49">
        <v>48</v>
      </c>
      <c r="B49">
        <v>1</v>
      </c>
      <c r="C49">
        <v>-3.2771426803970272E-3</v>
      </c>
      <c r="D49">
        <v>3.7168183260729903E-2</v>
      </c>
      <c r="E49">
        <v>-4.0614835052880251E-2</v>
      </c>
      <c r="F49">
        <v>2.3405720975780593E-5</v>
      </c>
      <c r="G49">
        <v>4.4645339518118105E-5</v>
      </c>
      <c r="H49">
        <v>-4.3415835792632908E-5</v>
      </c>
      <c r="I49">
        <v>5.5152319420161772E-2</v>
      </c>
      <c r="J49">
        <v>6.652795587312899E-5</v>
      </c>
      <c r="K49">
        <v>5.7479155814433513E-10</v>
      </c>
      <c r="L49">
        <v>3.5261245954343367E-4</v>
      </c>
      <c r="N49">
        <f t="shared" si="0"/>
        <v>5.5152319420161771</v>
      </c>
    </row>
    <row r="50" spans="1:14" x14ac:dyDescent="0.3">
      <c r="A50">
        <v>49</v>
      </c>
      <c r="B50">
        <v>1</v>
      </c>
      <c r="C50">
        <v>7.8231134021944371E-4</v>
      </c>
      <c r="D50">
        <v>2.0548660073340663E-3</v>
      </c>
      <c r="E50">
        <v>1.4165862040427368E-3</v>
      </c>
      <c r="F50">
        <v>-1.9673726053897125E-5</v>
      </c>
      <c r="G50">
        <v>-3.166215985920531E-6</v>
      </c>
      <c r="H50">
        <v>1.5241931030327527E-6</v>
      </c>
      <c r="I50">
        <v>2.6155691186847269E-3</v>
      </c>
      <c r="J50">
        <v>1.9985084066088434E-5</v>
      </c>
      <c r="K50">
        <v>2.3591663440477376E-10</v>
      </c>
      <c r="L50">
        <v>1.009854639767742E-3</v>
      </c>
      <c r="N50">
        <f t="shared" si="0"/>
        <v>0.26155691186847269</v>
      </c>
    </row>
    <row r="51" spans="1:14" x14ac:dyDescent="0.3">
      <c r="A51">
        <v>50</v>
      </c>
      <c r="B51">
        <v>1</v>
      </c>
      <c r="C51">
        <v>2.6205602255648941E-3</v>
      </c>
      <c r="D51">
        <v>-1.5337259933884684E-2</v>
      </c>
      <c r="E51">
        <v>-7.4148537931257663E-4</v>
      </c>
      <c r="F51">
        <v>-3.4955729952762006E-5</v>
      </c>
      <c r="G51">
        <v>-2.5432900568384442E-5</v>
      </c>
      <c r="H51">
        <v>-7.9432125371628068E-7</v>
      </c>
      <c r="I51">
        <v>1.5577184557650059E-2</v>
      </c>
      <c r="J51">
        <v>4.32361704375614E-5</v>
      </c>
      <c r="K51">
        <v>1.6952553185586224E-10</v>
      </c>
      <c r="L51">
        <v>9.0625872731556103E-4</v>
      </c>
      <c r="N51">
        <f t="shared" si="0"/>
        <v>1.5577184557650059</v>
      </c>
    </row>
    <row r="52" spans="1:14" x14ac:dyDescent="0.3">
      <c r="A52">
        <v>51</v>
      </c>
      <c r="B52">
        <v>1</v>
      </c>
      <c r="C52">
        <v>2.602139546772797E-3</v>
      </c>
      <c r="D52">
        <v>-1.5721302590485764E-2</v>
      </c>
      <c r="E52">
        <v>2.4090405353893281E-2</v>
      </c>
      <c r="F52">
        <v>-3.4699846830702798E-5</v>
      </c>
      <c r="G52">
        <v>-2.5742614228341188E-5</v>
      </c>
      <c r="H52">
        <v>2.5965520903382789E-5</v>
      </c>
      <c r="I52">
        <v>2.8883872930709681E-2</v>
      </c>
      <c r="J52">
        <v>5.0408033418964457E-5</v>
      </c>
      <c r="K52">
        <v>4.6862309223483956E-10</v>
      </c>
      <c r="L52">
        <v>2.0660583177249882E-3</v>
      </c>
      <c r="N52">
        <f t="shared" si="0"/>
        <v>2.8883872930709682</v>
      </c>
    </row>
    <row r="53" spans="1:14" x14ac:dyDescent="0.3">
      <c r="A53">
        <v>52</v>
      </c>
      <c r="B53">
        <v>1</v>
      </c>
      <c r="C53">
        <v>-5.151861492880272E-5</v>
      </c>
      <c r="D53">
        <v>9.6423392943847386E-3</v>
      </c>
      <c r="E53">
        <v>-1.2019229931514596E-2</v>
      </c>
      <c r="F53">
        <v>1.3528307773786989E-5</v>
      </c>
      <c r="G53">
        <v>1.298868894403411E-5</v>
      </c>
      <c r="H53">
        <v>-1.2859283647227251E-5</v>
      </c>
      <c r="I53">
        <v>1.5409063871057727E-2</v>
      </c>
      <c r="J53">
        <v>2.2739444312186381E-5</v>
      </c>
      <c r="K53">
        <v>2.230906981728639E-10</v>
      </c>
      <c r="L53">
        <v>0</v>
      </c>
      <c r="N53">
        <f t="shared" si="0"/>
        <v>1.5409063871057727</v>
      </c>
    </row>
    <row r="54" spans="1:14" x14ac:dyDescent="0.3">
      <c r="A54">
        <v>53</v>
      </c>
      <c r="B54">
        <v>1</v>
      </c>
      <c r="C54">
        <v>2.1729431362071949E-3</v>
      </c>
      <c r="D54">
        <v>-1.1036645841933868E-2</v>
      </c>
      <c r="E54">
        <v>8.1329295610296163E-5</v>
      </c>
      <c r="F54">
        <v>-1.1801011984316837E-5</v>
      </c>
      <c r="G54">
        <v>-1.5130586423069419E-5</v>
      </c>
      <c r="H54">
        <v>8.7923960996697767E-8</v>
      </c>
      <c r="I54">
        <v>1.124881539397774E-2</v>
      </c>
      <c r="J54">
        <v>1.9188701362595636E-5</v>
      </c>
      <c r="K54">
        <v>6.0543531376507057E-10</v>
      </c>
      <c r="L54">
        <v>1.586945785572788E-3</v>
      </c>
      <c r="N54">
        <f t="shared" si="0"/>
        <v>1.124881539397774</v>
      </c>
    </row>
    <row r="55" spans="1:14" x14ac:dyDescent="0.3">
      <c r="A55">
        <v>54</v>
      </c>
      <c r="B55">
        <v>1</v>
      </c>
      <c r="C55">
        <v>2.5562615651715248E-3</v>
      </c>
      <c r="D55">
        <v>-1.4874772145828885E-2</v>
      </c>
      <c r="E55">
        <v>-1.2900900855538E-2</v>
      </c>
      <c r="F55">
        <v>-2.7381254515897874E-5</v>
      </c>
      <c r="G55">
        <v>-2.3050631420920152E-5</v>
      </c>
      <c r="H55">
        <v>-1.3888260634554556E-5</v>
      </c>
      <c r="I55">
        <v>1.9855139447113462E-2</v>
      </c>
      <c r="J55">
        <v>3.8392036820424193E-5</v>
      </c>
      <c r="K55">
        <v>4.904018638463307E-10</v>
      </c>
      <c r="L55">
        <v>3.0479640223355993E-3</v>
      </c>
      <c r="N55">
        <f t="shared" si="0"/>
        <v>1.9855139447113461</v>
      </c>
    </row>
    <row r="56" spans="1:14" x14ac:dyDescent="0.3">
      <c r="A56">
        <v>55</v>
      </c>
      <c r="B56">
        <v>1</v>
      </c>
      <c r="C56">
        <v>1.8479627028327172E-3</v>
      </c>
      <c r="D56">
        <v>-8.0432781273442888E-3</v>
      </c>
      <c r="E56">
        <v>-1.0826510461714799E-2</v>
      </c>
      <c r="F56">
        <v>-1.1861389957695638E-5</v>
      </c>
      <c r="G56">
        <v>-1.1965885008138779E-5</v>
      </c>
      <c r="H56">
        <v>-1.1628213902446275E-5</v>
      </c>
      <c r="I56">
        <v>1.3613325014943846E-2</v>
      </c>
      <c r="J56">
        <v>2.0471695931641034E-5</v>
      </c>
      <c r="K56">
        <v>1.9594762663465729E-10</v>
      </c>
      <c r="L56">
        <v>0</v>
      </c>
      <c r="N56">
        <f t="shared" si="0"/>
        <v>1.3613325014943845</v>
      </c>
    </row>
    <row r="57" spans="1:14" x14ac:dyDescent="0.3">
      <c r="A57">
        <v>56</v>
      </c>
      <c r="B57">
        <v>1</v>
      </c>
      <c r="C57">
        <v>1.0443419458310288E-3</v>
      </c>
      <c r="D57">
        <v>-4.4855285102407549E-4</v>
      </c>
      <c r="E57">
        <v>7.2511079258512981E-3</v>
      </c>
      <c r="F57">
        <v>-4.8783864780325634E-6</v>
      </c>
      <c r="G57">
        <v>-2.1970867030968568E-6</v>
      </c>
      <c r="H57">
        <v>7.7785066080443646E-6</v>
      </c>
      <c r="I57">
        <v>7.3396468520173022E-3</v>
      </c>
      <c r="J57">
        <v>9.4409220768612332E-6</v>
      </c>
      <c r="K57">
        <v>1.4663071557502476E-10</v>
      </c>
      <c r="L57">
        <v>2.4096514808381541E-3</v>
      </c>
      <c r="N57">
        <f t="shared" si="0"/>
        <v>0.73396468520173019</v>
      </c>
    </row>
    <row r="58" spans="1:14" x14ac:dyDescent="0.3">
      <c r="A58">
        <v>57</v>
      </c>
      <c r="B58">
        <v>1</v>
      </c>
      <c r="C58">
        <v>2.0890236298853893E-3</v>
      </c>
      <c r="D58">
        <v>-1.1016384725669348E-2</v>
      </c>
      <c r="E58">
        <v>-2.7608064219840127E-2</v>
      </c>
      <c r="F58">
        <v>-1.5124102994058634E-5</v>
      </c>
      <c r="G58">
        <v>-1.5880856046080827E-5</v>
      </c>
      <c r="H58">
        <v>-2.9660650173235926E-5</v>
      </c>
      <c r="I58">
        <v>2.9798153669598343E-2</v>
      </c>
      <c r="J58">
        <v>3.6887589360519556E-5</v>
      </c>
      <c r="K58">
        <v>1.0867312690047804E-10</v>
      </c>
      <c r="L58">
        <v>5.5715231537664721E-4</v>
      </c>
      <c r="N58">
        <f t="shared" si="0"/>
        <v>2.9798153669598344</v>
      </c>
    </row>
    <row r="59" spans="1:14" x14ac:dyDescent="0.3">
      <c r="A59">
        <v>58</v>
      </c>
      <c r="B59">
        <v>1</v>
      </c>
      <c r="C59">
        <v>1.103115015260947E-3</v>
      </c>
      <c r="D59">
        <v>-9.5611721398336513E-4</v>
      </c>
      <c r="E59">
        <v>-5.6325374371191282E-3</v>
      </c>
      <c r="F59">
        <v>1.4121289269566385E-5</v>
      </c>
      <c r="G59">
        <v>1.9122811998527551E-6</v>
      </c>
      <c r="H59">
        <v>-6.0248543193120797E-6</v>
      </c>
      <c r="I59">
        <v>5.8186339328332032E-3</v>
      </c>
      <c r="J59">
        <v>1.5471473736881515E-5</v>
      </c>
      <c r="K59">
        <v>7.674857766456809E-11</v>
      </c>
      <c r="L59">
        <v>5.2788099439227772E-4</v>
      </c>
      <c r="N59">
        <f t="shared" si="0"/>
        <v>0.58186339328332037</v>
      </c>
    </row>
    <row r="60" spans="1:14" x14ac:dyDescent="0.3">
      <c r="A60">
        <v>59</v>
      </c>
      <c r="B60">
        <v>1</v>
      </c>
      <c r="C60">
        <v>1.5053865404865974E-3</v>
      </c>
      <c r="D60">
        <v>-4.9413082944446129E-3</v>
      </c>
      <c r="E60">
        <v>1.5580956281218333E-2</v>
      </c>
      <c r="F60">
        <v>-2.6102051402927123E-5</v>
      </c>
      <c r="G60">
        <v>-1.2169026929559302E-5</v>
      </c>
      <c r="H60">
        <v>1.6776635106217031E-5</v>
      </c>
      <c r="I60">
        <v>1.6414899175269469E-2</v>
      </c>
      <c r="J60">
        <v>3.332953329016989E-5</v>
      </c>
      <c r="K60">
        <v>6.9100666596097346E-10</v>
      </c>
      <c r="L60">
        <v>2.4285129360638144E-3</v>
      </c>
      <c r="N60">
        <f t="shared" si="0"/>
        <v>1.6414899175269468</v>
      </c>
    </row>
    <row r="61" spans="1:14" x14ac:dyDescent="0.3">
      <c r="A61">
        <v>60</v>
      </c>
      <c r="B61">
        <v>1</v>
      </c>
      <c r="C61">
        <v>2.8884565874651713E-3</v>
      </c>
      <c r="D61">
        <v>-1.8718436273138406E-2</v>
      </c>
      <c r="E61">
        <v>2.8437204657733393E-2</v>
      </c>
      <c r="F61">
        <v>-5.1924943317675776E-5</v>
      </c>
      <c r="G61">
        <v>-3.3206149576158026E-5</v>
      </c>
      <c r="H61">
        <v>3.0738316888915285E-5</v>
      </c>
      <c r="I61">
        <v>3.4167201329857684E-2</v>
      </c>
      <c r="J61">
        <v>6.8874467209419459E-5</v>
      </c>
      <c r="K61">
        <v>2.5372461027941958E-10</v>
      </c>
      <c r="L61">
        <v>1.0474374087166942E-3</v>
      </c>
      <c r="N61">
        <f t="shared" si="0"/>
        <v>3.4167201329857684</v>
      </c>
    </row>
    <row r="62" spans="1:14" x14ac:dyDescent="0.3">
      <c r="A62">
        <v>61</v>
      </c>
      <c r="B62">
        <v>1</v>
      </c>
      <c r="C62">
        <v>1.3643162156835587E-3</v>
      </c>
      <c r="D62">
        <v>-3.4108918292737878E-3</v>
      </c>
      <c r="E62">
        <v>5.5095134963286576E-3</v>
      </c>
      <c r="F62">
        <v>-1.2242977577877137E-5</v>
      </c>
      <c r="G62">
        <v>-7.1490278026830299E-6</v>
      </c>
      <c r="H62">
        <v>5.9181780598067799E-6</v>
      </c>
      <c r="I62">
        <v>6.6219544526983443E-3</v>
      </c>
      <c r="J62">
        <v>1.5363070332570753E-5</v>
      </c>
      <c r="K62">
        <v>2.9328808368792216E-10</v>
      </c>
      <c r="L62">
        <v>1.1718893963331332E-3</v>
      </c>
      <c r="N62">
        <f t="shared" si="0"/>
        <v>0.66219544526983443</v>
      </c>
    </row>
    <row r="63" spans="1:14" x14ac:dyDescent="0.3">
      <c r="A63">
        <v>62</v>
      </c>
      <c r="B63">
        <v>1</v>
      </c>
      <c r="C63">
        <v>1.1032536420154671E-3</v>
      </c>
      <c r="D63">
        <v>-1.0847038496279993E-3</v>
      </c>
      <c r="E63">
        <v>1.2022930300011489E-2</v>
      </c>
      <c r="F63">
        <v>-1.0166526016120239E-6</v>
      </c>
      <c r="G63">
        <v>-1.9199756137377663E-6</v>
      </c>
      <c r="H63">
        <v>1.2890492717309798E-5</v>
      </c>
      <c r="I63">
        <v>1.2122070946787621E-2</v>
      </c>
      <c r="J63">
        <v>1.3072287151249743E-5</v>
      </c>
      <c r="K63">
        <v>4.3687681063310564E-10</v>
      </c>
      <c r="L63">
        <v>0</v>
      </c>
      <c r="N63">
        <f t="shared" si="0"/>
        <v>1.2122070946787622</v>
      </c>
    </row>
    <row r="64" spans="1:14" x14ac:dyDescent="0.3">
      <c r="A64">
        <v>63</v>
      </c>
      <c r="B64">
        <v>1</v>
      </c>
      <c r="C64">
        <v>-1.4368473310275576E-3</v>
      </c>
      <c r="D64">
        <v>2.2187407708074813E-2</v>
      </c>
      <c r="E64">
        <v>-1.400160057310681E-2</v>
      </c>
      <c r="F64">
        <v>1.6813986676119351E-5</v>
      </c>
      <c r="G64">
        <v>2.7082003337246491E-5</v>
      </c>
      <c r="H64">
        <v>-1.4974613418963666E-5</v>
      </c>
      <c r="I64">
        <v>2.6275281343229106E-2</v>
      </c>
      <c r="J64">
        <v>3.5219087151014517E-5</v>
      </c>
      <c r="K64">
        <v>2.7915508637361924E-11</v>
      </c>
      <c r="L64">
        <v>3.7193131949005294E-4</v>
      </c>
      <c r="N64">
        <f t="shared" si="0"/>
        <v>2.6275281343229104</v>
      </c>
    </row>
    <row r="65" spans="1:14" x14ac:dyDescent="0.3">
      <c r="A65">
        <v>64</v>
      </c>
      <c r="B65">
        <v>1</v>
      </c>
      <c r="C65">
        <v>6.8117276628143486E-4</v>
      </c>
      <c r="D65">
        <v>2.9777418074460327E-3</v>
      </c>
      <c r="E65">
        <v>-5.6334823118049321E-3</v>
      </c>
      <c r="F65">
        <v>4.6448153619496613E-6</v>
      </c>
      <c r="G65">
        <v>3.7609068478387971E-6</v>
      </c>
      <c r="H65">
        <v>-6.0351397390109457E-6</v>
      </c>
      <c r="I65">
        <v>6.408359038533539E-3</v>
      </c>
      <c r="J65">
        <v>8.4936235926790048E-6</v>
      </c>
      <c r="K65">
        <v>3.4308637211652721E-10</v>
      </c>
      <c r="L65">
        <v>0</v>
      </c>
      <c r="N65">
        <f t="shared" si="0"/>
        <v>0.64083590385335387</v>
      </c>
    </row>
    <row r="66" spans="1:14" x14ac:dyDescent="0.3">
      <c r="A66">
        <v>65</v>
      </c>
      <c r="B66">
        <v>1</v>
      </c>
      <c r="C66">
        <v>9.8072315323260995E-4</v>
      </c>
      <c r="D66">
        <v>1.7765732332797324E-4</v>
      </c>
      <c r="E66">
        <v>-6.8842337088536112E-3</v>
      </c>
      <c r="F66">
        <v>8.7705356227171447E-6</v>
      </c>
      <c r="G66">
        <v>1.8044304091700001E-6</v>
      </c>
      <c r="H66">
        <v>-7.369052073683279E-6</v>
      </c>
      <c r="I66">
        <v>6.9560084664939074E-3</v>
      </c>
      <c r="J66">
        <v>1.1596602635062722E-5</v>
      </c>
      <c r="K66">
        <v>9.8705585023034232E-11</v>
      </c>
      <c r="L66">
        <v>1.3803708691033612E-3</v>
      </c>
      <c r="N66">
        <f t="shared" si="0"/>
        <v>0.6956008466493907</v>
      </c>
    </row>
    <row r="67" spans="1:14" x14ac:dyDescent="0.3">
      <c r="A67">
        <v>66</v>
      </c>
      <c r="B67">
        <v>1</v>
      </c>
      <c r="C67">
        <v>2.0452250156797191E-3</v>
      </c>
      <c r="D67">
        <v>-9.9768458317683884E-3</v>
      </c>
      <c r="E67">
        <v>-1.3491129330935608E-2</v>
      </c>
      <c r="F67">
        <v>-7.7072687266295167E-6</v>
      </c>
      <c r="G67">
        <v>-1.2987088962873312E-5</v>
      </c>
      <c r="H67">
        <v>-1.4477727242573257E-5</v>
      </c>
      <c r="I67">
        <v>1.6903578577912651E-2</v>
      </c>
      <c r="J67">
        <v>2.0920589309682819E-5</v>
      </c>
      <c r="K67">
        <v>2.4517127570102066E-10</v>
      </c>
      <c r="L67">
        <v>1.0804602993190738E-3</v>
      </c>
      <c r="N67">
        <f t="shared" ref="N67:N101" si="1">I67*100</f>
        <v>1.690357857791265</v>
      </c>
    </row>
    <row r="68" spans="1:14" x14ac:dyDescent="0.3">
      <c r="A68">
        <v>67</v>
      </c>
      <c r="B68">
        <v>1</v>
      </c>
      <c r="C68">
        <v>-1.0261053558959787E-3</v>
      </c>
      <c r="D68">
        <v>1.8215772376363182E-2</v>
      </c>
      <c r="E68">
        <v>2.2440181060717521E-2</v>
      </c>
      <c r="F68">
        <v>2.4263254092236897E-5</v>
      </c>
      <c r="G68">
        <v>2.4682310643790576E-5</v>
      </c>
      <c r="H68">
        <v>2.3967987417519178E-5</v>
      </c>
      <c r="I68">
        <v>2.8921081956017131E-2</v>
      </c>
      <c r="J68">
        <v>4.2099719461148262E-5</v>
      </c>
      <c r="K68">
        <v>1.1251554722723348E-11</v>
      </c>
      <c r="L68">
        <v>6.6949886970645597E-4</v>
      </c>
      <c r="N68">
        <f t="shared" si="1"/>
        <v>2.8921081956017129</v>
      </c>
    </row>
    <row r="69" spans="1:14" x14ac:dyDescent="0.3">
      <c r="A69">
        <v>68</v>
      </c>
      <c r="B69">
        <v>1</v>
      </c>
      <c r="C69">
        <v>1.5598878319025289E-3</v>
      </c>
      <c r="D69">
        <v>-5.2353022429240115E-3</v>
      </c>
      <c r="E69">
        <v>3.0627324320310588E-3</v>
      </c>
      <c r="F69">
        <v>-9.7714352331251461E-6</v>
      </c>
      <c r="G69">
        <v>-8.4778860921861775E-6</v>
      </c>
      <c r="H69">
        <v>3.2881473634151663E-6</v>
      </c>
      <c r="I69">
        <v>6.2627445719187404E-3</v>
      </c>
      <c r="J69">
        <v>1.334793662671416E-5</v>
      </c>
      <c r="K69">
        <v>2.064023528449614E-10</v>
      </c>
      <c r="L69">
        <v>8.3811230750714541E-4</v>
      </c>
      <c r="N69">
        <f t="shared" si="1"/>
        <v>0.62627445719187402</v>
      </c>
    </row>
    <row r="70" spans="1:14" x14ac:dyDescent="0.3">
      <c r="A70">
        <v>69</v>
      </c>
      <c r="B70">
        <v>1</v>
      </c>
      <c r="C70">
        <v>3.7612589394164786E-5</v>
      </c>
      <c r="D70">
        <v>7.2868886244398245E-3</v>
      </c>
      <c r="E70">
        <v>-4.3876823185567723E-2</v>
      </c>
      <c r="F70">
        <v>2.2942340330726896E-5</v>
      </c>
      <c r="G70">
        <v>1.2881156291404908E-5</v>
      </c>
      <c r="H70">
        <v>-4.6858250366514614E-5</v>
      </c>
      <c r="I70">
        <v>4.4477812147063221E-2</v>
      </c>
      <c r="J70">
        <v>5.3739843641989372E-5</v>
      </c>
      <c r="K70">
        <v>8.6717641598387587E-11</v>
      </c>
      <c r="L70">
        <v>0</v>
      </c>
      <c r="N70">
        <f t="shared" si="1"/>
        <v>4.447781214706322</v>
      </c>
    </row>
    <row r="71" spans="1:14" x14ac:dyDescent="0.3">
      <c r="A71">
        <v>70</v>
      </c>
      <c r="B71">
        <v>1</v>
      </c>
      <c r="C71">
        <v>7.0568167795226344E-4</v>
      </c>
      <c r="D71">
        <v>2.5228448428514794E-3</v>
      </c>
      <c r="E71">
        <v>-1.7289069504300557E-2</v>
      </c>
      <c r="F71">
        <v>3.9905263409609898E-6</v>
      </c>
      <c r="G71">
        <v>3.1336842369754543E-6</v>
      </c>
      <c r="H71">
        <v>-1.8523003785650235E-5</v>
      </c>
      <c r="I71">
        <v>1.748641349894927E-2</v>
      </c>
      <c r="J71">
        <v>1.9205362444332698E-5</v>
      </c>
      <c r="K71">
        <v>3.729899109302348E-11</v>
      </c>
      <c r="L71">
        <v>1.4217435911313301E-3</v>
      </c>
      <c r="N71">
        <f t="shared" si="1"/>
        <v>1.7486413498949269</v>
      </c>
    </row>
    <row r="72" spans="1:14" x14ac:dyDescent="0.3">
      <c r="A72">
        <v>71</v>
      </c>
      <c r="B72">
        <v>1</v>
      </c>
      <c r="C72">
        <v>2.5671176559649567E-3</v>
      </c>
      <c r="D72">
        <v>-1.4932903719709012E-2</v>
      </c>
      <c r="E72">
        <v>-1.0208116914823052E-2</v>
      </c>
      <c r="F72">
        <v>-2.0005355237141809E-5</v>
      </c>
      <c r="G72">
        <v>-2.1284564385952573E-5</v>
      </c>
      <c r="H72">
        <v>-1.0973899885243422E-5</v>
      </c>
      <c r="I72">
        <v>1.8269848316512172E-2</v>
      </c>
      <c r="J72">
        <v>3.1203740127672893E-5</v>
      </c>
      <c r="K72">
        <v>2.0022932154771685E-10</v>
      </c>
      <c r="L72">
        <v>1.3240364922897309E-3</v>
      </c>
      <c r="N72">
        <f t="shared" si="1"/>
        <v>1.8269848316512172</v>
      </c>
    </row>
    <row r="73" spans="1:14" x14ac:dyDescent="0.3">
      <c r="A73">
        <v>72</v>
      </c>
      <c r="B73">
        <v>1</v>
      </c>
      <c r="C73">
        <v>8.7204100140869656E-4</v>
      </c>
      <c r="D73">
        <v>1.1825259130021637E-3</v>
      </c>
      <c r="E73">
        <v>7.9962499533408025E-3</v>
      </c>
      <c r="F73">
        <v>1.3951362251834326E-7</v>
      </c>
      <c r="G73">
        <v>7.591113495410487E-7</v>
      </c>
      <c r="H73">
        <v>8.5725169351949792E-6</v>
      </c>
      <c r="I73">
        <v>8.1301190864194756E-3</v>
      </c>
      <c r="J73">
        <v>8.6071923817279077E-6</v>
      </c>
      <c r="K73">
        <v>2.5245324186517389E-10</v>
      </c>
      <c r="L73">
        <v>1.5669851967871171E-3</v>
      </c>
      <c r="N73">
        <f t="shared" si="1"/>
        <v>0.81301190864194761</v>
      </c>
    </row>
    <row r="74" spans="1:14" x14ac:dyDescent="0.3">
      <c r="A74">
        <v>73</v>
      </c>
      <c r="B74">
        <v>1</v>
      </c>
      <c r="C74">
        <v>-4.6491385086433468E-4</v>
      </c>
      <c r="D74">
        <v>1.348216770969124E-2</v>
      </c>
      <c r="E74">
        <v>-1.0770898744896487E-2</v>
      </c>
      <c r="F74">
        <v>1.5294205727378607E-5</v>
      </c>
      <c r="G74">
        <v>1.7479390821045705E-5</v>
      </c>
      <c r="H74">
        <v>-1.1519650925859684E-5</v>
      </c>
      <c r="I74">
        <v>1.7262596873407528E-2</v>
      </c>
      <c r="J74">
        <v>2.5925743764835317E-5</v>
      </c>
      <c r="K74">
        <v>1.5481350705588212E-10</v>
      </c>
      <c r="L74">
        <v>0</v>
      </c>
      <c r="N74">
        <f t="shared" si="1"/>
        <v>1.7262596873407527</v>
      </c>
    </row>
    <row r="75" spans="1:14" x14ac:dyDescent="0.3">
      <c r="A75">
        <v>74</v>
      </c>
      <c r="B75">
        <v>1</v>
      </c>
      <c r="C75">
        <v>7.6932030820753283E-4</v>
      </c>
      <c r="D75">
        <v>2.1530769423886431E-3</v>
      </c>
      <c r="E75">
        <v>-5.5287034489092833E-3</v>
      </c>
      <c r="F75">
        <v>-1.6660457096010287E-6</v>
      </c>
      <c r="G75">
        <v>1.3456500626930551E-6</v>
      </c>
      <c r="H75">
        <v>-5.9289085924256137E-6</v>
      </c>
      <c r="I75">
        <v>5.9828217324643367E-3</v>
      </c>
      <c r="J75">
        <v>6.303843232111986E-6</v>
      </c>
      <c r="K75">
        <v>2.5794348193853554E-10</v>
      </c>
      <c r="L75">
        <v>0</v>
      </c>
      <c r="N75">
        <f t="shared" si="1"/>
        <v>0.59828217324643362</v>
      </c>
    </row>
    <row r="76" spans="1:14" x14ac:dyDescent="0.3">
      <c r="A76">
        <v>75</v>
      </c>
      <c r="B76">
        <v>1</v>
      </c>
      <c r="C76">
        <v>2.8524161510077306E-3</v>
      </c>
      <c r="D76">
        <v>-1.762059028300822E-2</v>
      </c>
      <c r="E76">
        <v>6.9657367302327355E-3</v>
      </c>
      <c r="F76">
        <v>-4.1377125026782757E-5</v>
      </c>
      <c r="G76">
        <v>-2.9456196232344255E-5</v>
      </c>
      <c r="H76">
        <v>7.5166548229485966E-6</v>
      </c>
      <c r="I76">
        <v>1.9160975132155637E-2</v>
      </c>
      <c r="J76">
        <v>5.1344270095968264E-5</v>
      </c>
      <c r="K76">
        <v>3.8833122328035974E-11</v>
      </c>
      <c r="L76">
        <v>4.8474922135848295E-4</v>
      </c>
      <c r="N76">
        <f t="shared" si="1"/>
        <v>1.9160975132155638</v>
      </c>
    </row>
    <row r="77" spans="1:14" x14ac:dyDescent="0.3">
      <c r="A77">
        <v>76</v>
      </c>
      <c r="B77">
        <v>1</v>
      </c>
      <c r="C77">
        <v>1.842049680631952E-3</v>
      </c>
      <c r="D77">
        <v>-7.9189063084181832E-3</v>
      </c>
      <c r="E77">
        <v>4.8138609035938765E-3</v>
      </c>
      <c r="F77">
        <v>-2.0517350940481814E-5</v>
      </c>
      <c r="G77">
        <v>-1.3972630056850125E-5</v>
      </c>
      <c r="H77">
        <v>5.1779087842473968E-6</v>
      </c>
      <c r="I77">
        <v>9.4485703123049908E-3</v>
      </c>
      <c r="J77">
        <v>2.5357579137182399E-5</v>
      </c>
      <c r="K77">
        <v>4.9272433594169906E-11</v>
      </c>
      <c r="L77">
        <v>6.6227378257037201E-4</v>
      </c>
      <c r="N77">
        <f t="shared" si="1"/>
        <v>0.94485703123049913</v>
      </c>
    </row>
    <row r="78" spans="1:14" x14ac:dyDescent="0.3">
      <c r="A78">
        <v>77</v>
      </c>
      <c r="B78">
        <v>1</v>
      </c>
      <c r="C78">
        <v>-4.284313701443665E-4</v>
      </c>
      <c r="D78">
        <v>1.1543642631980378E-2</v>
      </c>
      <c r="E78">
        <v>4.3421075564740334E-2</v>
      </c>
      <c r="F78">
        <v>6.8698212958928986E-6</v>
      </c>
      <c r="G78">
        <v>1.3489484721988993E-5</v>
      </c>
      <c r="H78">
        <v>4.650943884004461E-5</v>
      </c>
      <c r="I78">
        <v>4.4931381481684816E-2</v>
      </c>
      <c r="J78">
        <v>4.891102681316482E-5</v>
      </c>
      <c r="K78">
        <v>2.7974490576251631E-11</v>
      </c>
      <c r="L78">
        <v>9.7175908799298561E-4</v>
      </c>
      <c r="N78">
        <f t="shared" si="1"/>
        <v>4.493138148168482</v>
      </c>
    </row>
    <row r="79" spans="1:14" x14ac:dyDescent="0.3">
      <c r="A79">
        <v>78</v>
      </c>
      <c r="B79">
        <v>1</v>
      </c>
      <c r="C79">
        <v>-3.7412471188158491E-4</v>
      </c>
      <c r="D79">
        <v>1.2731691956533564E-2</v>
      </c>
      <c r="E79">
        <v>-3.3689952383672778E-4</v>
      </c>
      <c r="F79">
        <v>2.4466279807589322E-5</v>
      </c>
      <c r="G79">
        <v>1.8898851931654068E-5</v>
      </c>
      <c r="H79">
        <v>-3.5864828203454768E-7</v>
      </c>
      <c r="I79">
        <v>1.2741642384922884E-2</v>
      </c>
      <c r="J79">
        <v>3.0917536780087185E-5</v>
      </c>
      <c r="K79">
        <v>2.1079546684517547E-11</v>
      </c>
      <c r="L79">
        <v>1.5154521226467292E-3</v>
      </c>
      <c r="N79">
        <f t="shared" si="1"/>
        <v>1.2741642384922884</v>
      </c>
    </row>
    <row r="80" spans="1:14" x14ac:dyDescent="0.3">
      <c r="A80">
        <v>79</v>
      </c>
      <c r="B80">
        <v>1</v>
      </c>
      <c r="C80">
        <v>-2.6194563804793347E-4</v>
      </c>
      <c r="D80">
        <v>1.1715499100771187E-2</v>
      </c>
      <c r="E80">
        <v>-2.8918767993250049E-3</v>
      </c>
      <c r="F80">
        <v>1.8572589821218462E-5</v>
      </c>
      <c r="G80">
        <v>1.639557735738401E-5</v>
      </c>
      <c r="H80">
        <v>-3.0883613641467065E-6</v>
      </c>
      <c r="I80">
        <v>1.2069982854997646E-2</v>
      </c>
      <c r="J80">
        <v>2.4965857194671787E-5</v>
      </c>
      <c r="K80">
        <v>6.0831956581429353E-11</v>
      </c>
      <c r="L80">
        <v>0</v>
      </c>
      <c r="N80">
        <f t="shared" si="1"/>
        <v>1.2069982854997645</v>
      </c>
    </row>
    <row r="81" spans="1:14" x14ac:dyDescent="0.3">
      <c r="A81">
        <v>80</v>
      </c>
      <c r="B81">
        <v>1</v>
      </c>
      <c r="C81">
        <v>1.8909040874239835E-3</v>
      </c>
      <c r="D81">
        <v>-8.4734845098252132E-3</v>
      </c>
      <c r="E81">
        <v>1.0383057837325221E-2</v>
      </c>
      <c r="F81">
        <v>-1.7473873438461802E-5</v>
      </c>
      <c r="G81">
        <v>-1.3804504286797289E-5</v>
      </c>
      <c r="H81">
        <v>1.1159905736500177E-5</v>
      </c>
      <c r="I81">
        <v>1.3534524301183447E-2</v>
      </c>
      <c r="J81">
        <v>2.4908715093218983E-5</v>
      </c>
      <c r="K81">
        <v>2.039141134817225E-8</v>
      </c>
      <c r="L81">
        <v>0</v>
      </c>
      <c r="N81">
        <f t="shared" si="1"/>
        <v>1.3534524301183448</v>
      </c>
    </row>
    <row r="82" spans="1:14" x14ac:dyDescent="0.3">
      <c r="A82">
        <v>81</v>
      </c>
      <c r="B82">
        <v>1</v>
      </c>
      <c r="C82">
        <v>3.135870608401703E-4</v>
      </c>
      <c r="D82">
        <v>6.2146887643248494E-3</v>
      </c>
      <c r="E82">
        <v>-1.4788304891059926E-2</v>
      </c>
      <c r="F82">
        <v>1.3162397792162647E-5</v>
      </c>
      <c r="G82">
        <v>9.2748406010520696E-6</v>
      </c>
      <c r="H82">
        <v>-1.5821057939182962E-5</v>
      </c>
      <c r="I82">
        <v>1.604414705844779E-2</v>
      </c>
      <c r="J82">
        <v>2.257381797855729E-5</v>
      </c>
      <c r="K82">
        <v>9.8018712137061935E-10</v>
      </c>
      <c r="L82">
        <v>3.543900305144346E-3</v>
      </c>
      <c r="N82">
        <f t="shared" si="1"/>
        <v>1.6044147058447791</v>
      </c>
    </row>
    <row r="83" spans="1:14" x14ac:dyDescent="0.3">
      <c r="A83">
        <v>82</v>
      </c>
      <c r="B83">
        <v>1</v>
      </c>
      <c r="C83">
        <v>-1.500067729867105E-3</v>
      </c>
      <c r="D83">
        <v>2.2886418430400735E-2</v>
      </c>
      <c r="E83">
        <v>-7.3583127638337485E-3</v>
      </c>
      <c r="F83">
        <v>4.2218208197093363E-5</v>
      </c>
      <c r="G83">
        <v>3.3901499301330017E-5</v>
      </c>
      <c r="H83">
        <v>-7.8338066765824228E-6</v>
      </c>
      <c r="I83">
        <v>2.4086990648397189E-2</v>
      </c>
      <c r="J83">
        <v>5.470884101584741E-5</v>
      </c>
      <c r="K83">
        <v>9.3921177689324965E-11</v>
      </c>
      <c r="L83">
        <v>1.4777039592767673E-3</v>
      </c>
      <c r="N83">
        <f t="shared" si="1"/>
        <v>2.4086990648397189</v>
      </c>
    </row>
    <row r="84" spans="1:14" x14ac:dyDescent="0.3">
      <c r="A84">
        <v>83</v>
      </c>
      <c r="B84">
        <v>1</v>
      </c>
      <c r="C84">
        <v>-2.3443770453006607E-3</v>
      </c>
      <c r="D84">
        <v>3.031776782353568E-2</v>
      </c>
      <c r="E84">
        <v>3.6562687420658877E-3</v>
      </c>
      <c r="F84">
        <v>3.7634683021246264E-5</v>
      </c>
      <c r="G84">
        <v>4.0673522007197093E-5</v>
      </c>
      <c r="H84">
        <v>3.8977177075178047E-6</v>
      </c>
      <c r="I84">
        <v>3.0627299107929124E-2</v>
      </c>
      <c r="J84">
        <v>5.5550850235681598E-5</v>
      </c>
      <c r="K84">
        <v>5.0757244257402089E-10</v>
      </c>
      <c r="L84">
        <v>2.812442308026135E-4</v>
      </c>
      <c r="N84">
        <f t="shared" si="1"/>
        <v>3.0627299107929122</v>
      </c>
    </row>
    <row r="85" spans="1:14" x14ac:dyDescent="0.3">
      <c r="A85">
        <v>84</v>
      </c>
      <c r="B85">
        <v>1</v>
      </c>
      <c r="C85">
        <v>1.1741803682925323E-3</v>
      </c>
      <c r="D85">
        <v>-1.6227605059762062E-3</v>
      </c>
      <c r="E85">
        <v>4.4430325393705738E-3</v>
      </c>
      <c r="F85">
        <v>-4.3540537485392897E-6</v>
      </c>
      <c r="G85">
        <v>-3.3165404169136457E-6</v>
      </c>
      <c r="H85">
        <v>4.765389727851921E-6</v>
      </c>
      <c r="I85">
        <v>4.8736628261447741E-3</v>
      </c>
      <c r="J85">
        <v>7.2571456951412646E-6</v>
      </c>
      <c r="K85">
        <v>5.5622132049780105E-11</v>
      </c>
      <c r="L85">
        <v>2.4871381496275441E-3</v>
      </c>
      <c r="N85">
        <f t="shared" si="1"/>
        <v>0.4873662826144774</v>
      </c>
    </row>
    <row r="86" spans="1:14" x14ac:dyDescent="0.3">
      <c r="A86">
        <v>85</v>
      </c>
      <c r="B86">
        <v>1</v>
      </c>
      <c r="C86">
        <v>2.3863373108286012E-3</v>
      </c>
      <c r="D86">
        <v>-1.3080912220996943E-2</v>
      </c>
      <c r="E86">
        <v>-2.1218789659448569E-3</v>
      </c>
      <c r="F86">
        <v>-1.3207721517190067E-5</v>
      </c>
      <c r="G86">
        <v>-1.7644615846292401E-5</v>
      </c>
      <c r="H86">
        <v>-2.2795916348709672E-6</v>
      </c>
      <c r="I86">
        <v>1.3465037714042954E-2</v>
      </c>
      <c r="J86">
        <v>2.2157908612065627E-5</v>
      </c>
      <c r="K86">
        <v>5.2004050318639779E-10</v>
      </c>
      <c r="L86">
        <v>2.0783852658178424E-3</v>
      </c>
      <c r="N86">
        <f t="shared" si="1"/>
        <v>1.3465037714042953</v>
      </c>
    </row>
    <row r="87" spans="1:14" x14ac:dyDescent="0.3">
      <c r="A87">
        <v>86</v>
      </c>
      <c r="B87">
        <v>1</v>
      </c>
      <c r="C87">
        <v>-3.0834282291891668E-6</v>
      </c>
      <c r="D87">
        <v>8.8957566624886519E-3</v>
      </c>
      <c r="E87">
        <v>-2.2059409337294736E-2</v>
      </c>
      <c r="F87">
        <v>1.8489463514874058E-5</v>
      </c>
      <c r="G87">
        <v>1.3420912792006141E-5</v>
      </c>
      <c r="H87">
        <v>-2.3579912449919006E-5</v>
      </c>
      <c r="I87">
        <v>2.3785542592425067E-2</v>
      </c>
      <c r="J87">
        <v>3.2832810302871398E-5</v>
      </c>
      <c r="K87">
        <v>9.5188270247418425E-11</v>
      </c>
      <c r="L87">
        <v>1.3270577971665042E-3</v>
      </c>
      <c r="N87">
        <f t="shared" si="1"/>
        <v>2.3785542592425069</v>
      </c>
    </row>
    <row r="88" spans="1:14" x14ac:dyDescent="0.3">
      <c r="A88">
        <v>87</v>
      </c>
      <c r="B88">
        <v>1</v>
      </c>
      <c r="C88">
        <v>1.0730252186101907E-3</v>
      </c>
      <c r="D88">
        <v>-6.7239406704533433E-4</v>
      </c>
      <c r="E88">
        <v>4.704302862840716E-3</v>
      </c>
      <c r="F88">
        <v>6.5894646285062294E-6</v>
      </c>
      <c r="G88">
        <v>3.7027020731287587E-7</v>
      </c>
      <c r="H88">
        <v>5.0382996139081717E-6</v>
      </c>
      <c r="I88">
        <v>4.8717514639503691E-3</v>
      </c>
      <c r="J88">
        <v>8.3031684986073534E-6</v>
      </c>
      <c r="K88">
        <v>1.0464794425518837E-11</v>
      </c>
      <c r="L88">
        <v>1.1993030192789156E-3</v>
      </c>
      <c r="N88">
        <f t="shared" si="1"/>
        <v>0.4871751463950369</v>
      </c>
    </row>
    <row r="89" spans="1:14" x14ac:dyDescent="0.3">
      <c r="A89">
        <v>88</v>
      </c>
      <c r="B89">
        <v>1</v>
      </c>
      <c r="C89">
        <v>2.6853069557200016E-3</v>
      </c>
      <c r="D89">
        <v>-1.6215517595246309E-2</v>
      </c>
      <c r="E89">
        <v>1.6144859316937869E-2</v>
      </c>
      <c r="F89">
        <v>-2.5201295583688471E-5</v>
      </c>
      <c r="G89">
        <v>-2.3925996220209677E-5</v>
      </c>
      <c r="H89">
        <v>1.7372867768310827E-5</v>
      </c>
      <c r="I89">
        <v>2.3039322183864182E-2</v>
      </c>
      <c r="J89">
        <v>3.885067732641398E-5</v>
      </c>
      <c r="K89">
        <v>1.9252951523003812E-10</v>
      </c>
      <c r="L89">
        <v>4.1198420638526137E-4</v>
      </c>
      <c r="N89">
        <f t="shared" si="1"/>
        <v>2.3039322183864184</v>
      </c>
    </row>
    <row r="90" spans="1:14" x14ac:dyDescent="0.3">
      <c r="A90">
        <v>89</v>
      </c>
      <c r="B90">
        <v>1</v>
      </c>
      <c r="C90">
        <v>-4.896343136424619E-4</v>
      </c>
      <c r="D90">
        <v>1.3669848092478509E-2</v>
      </c>
      <c r="E90">
        <v>-1.2009669674160591E-2</v>
      </c>
      <c r="F90">
        <v>2.2855792694045397E-5</v>
      </c>
      <c r="G90">
        <v>1.9508673816279903E-5</v>
      </c>
      <c r="H90">
        <v>-1.2828448838096023E-5</v>
      </c>
      <c r="I90">
        <v>1.8202655144648184E-2</v>
      </c>
      <c r="J90">
        <v>3.2673302761349842E-5</v>
      </c>
      <c r="K90">
        <v>4.7549801894939473E-10</v>
      </c>
      <c r="L90">
        <v>7.505905671013446E-4</v>
      </c>
      <c r="N90">
        <f t="shared" si="1"/>
        <v>1.8202655144648183</v>
      </c>
    </row>
    <row r="91" spans="1:14" x14ac:dyDescent="0.3">
      <c r="A91">
        <v>90</v>
      </c>
      <c r="B91">
        <v>1</v>
      </c>
      <c r="C91">
        <v>1.3330949978485052E-3</v>
      </c>
      <c r="D91">
        <v>-4.6638973858436072E-3</v>
      </c>
      <c r="E91">
        <v>4.2224535327139066E-2</v>
      </c>
      <c r="F91">
        <v>-1.6373684552893619E-5</v>
      </c>
      <c r="G91">
        <v>-9.3977918211828049E-6</v>
      </c>
      <c r="H91">
        <v>4.538820670928661E-5</v>
      </c>
      <c r="I91">
        <v>4.2502240702012202E-2</v>
      </c>
      <c r="J91">
        <v>4.9157963192517326E-5</v>
      </c>
      <c r="K91">
        <v>8.3823978131542226E-11</v>
      </c>
      <c r="L91">
        <v>1.9565014244802312E-4</v>
      </c>
      <c r="N91">
        <f t="shared" si="1"/>
        <v>4.2502240702012202</v>
      </c>
    </row>
    <row r="92" spans="1:14" x14ac:dyDescent="0.3">
      <c r="A92">
        <v>91</v>
      </c>
      <c r="B92">
        <v>1</v>
      </c>
      <c r="C92">
        <v>1.7663682946533754E-4</v>
      </c>
      <c r="D92">
        <v>7.6776297775008606E-3</v>
      </c>
      <c r="E92">
        <v>-1.2930722710468813E-3</v>
      </c>
      <c r="F92">
        <v>1.2422119495487938E-5</v>
      </c>
      <c r="G92">
        <v>1.0631113449397758E-5</v>
      </c>
      <c r="H92">
        <v>-1.3827159161489682E-6</v>
      </c>
      <c r="I92">
        <v>7.7877619036563909E-3</v>
      </c>
      <c r="J92">
        <v>1.6408580963597037E-5</v>
      </c>
      <c r="K92">
        <v>1.9705349751499673E-10</v>
      </c>
      <c r="L92">
        <v>2.8959839501388421E-3</v>
      </c>
      <c r="N92">
        <f t="shared" si="1"/>
        <v>0.77877619036563905</v>
      </c>
    </row>
    <row r="93" spans="1:14" x14ac:dyDescent="0.3">
      <c r="A93">
        <v>92</v>
      </c>
      <c r="B93">
        <v>1</v>
      </c>
      <c r="C93">
        <v>-3.0797637956467838E-3</v>
      </c>
      <c r="D93">
        <v>3.4464316841620879E-2</v>
      </c>
      <c r="E93">
        <v>-5.1906392424826697E-2</v>
      </c>
      <c r="F93">
        <v>4.4270453606551526E-5</v>
      </c>
      <c r="G93">
        <v>4.6793915685214825E-5</v>
      </c>
      <c r="H93">
        <v>-5.5284902095540982E-5</v>
      </c>
      <c r="I93">
        <v>6.238227035750394E-2</v>
      </c>
      <c r="J93">
        <v>8.4887949718428089E-5</v>
      </c>
      <c r="K93">
        <v>2.6972072725787432E-10</v>
      </c>
      <c r="L93">
        <v>4.4422816010053403E-4</v>
      </c>
      <c r="N93">
        <f t="shared" si="1"/>
        <v>6.2382270357503939</v>
      </c>
    </row>
    <row r="94" spans="1:14" x14ac:dyDescent="0.3">
      <c r="A94">
        <v>93</v>
      </c>
      <c r="B94">
        <v>1</v>
      </c>
      <c r="C94">
        <v>2.7746479577572813E-4</v>
      </c>
      <c r="D94">
        <v>6.2609792810955911E-3</v>
      </c>
      <c r="E94">
        <v>-2.2771432522388693E-2</v>
      </c>
      <c r="F94">
        <v>8.7063485600270135E-6</v>
      </c>
      <c r="G94">
        <v>8.2583790502510678E-6</v>
      </c>
      <c r="H94">
        <v>-2.4380205985314174E-5</v>
      </c>
      <c r="I94">
        <v>2.361810719327238E-2</v>
      </c>
      <c r="J94">
        <v>2.7173438753176957E-5</v>
      </c>
      <c r="K94">
        <v>3.0863832181971891E-10</v>
      </c>
      <c r="L94">
        <v>1.3180773767133513E-4</v>
      </c>
      <c r="N94">
        <f t="shared" si="1"/>
        <v>2.361810719327238</v>
      </c>
    </row>
    <row r="95" spans="1:14" x14ac:dyDescent="0.3">
      <c r="A95">
        <v>94</v>
      </c>
      <c r="B95">
        <v>1</v>
      </c>
      <c r="C95">
        <v>-7.3083051215760975E-4</v>
      </c>
      <c r="D95">
        <v>1.5660898130123835E-2</v>
      </c>
      <c r="E95">
        <v>1.847506201380587E-2</v>
      </c>
      <c r="F95">
        <v>5.906932853849689E-6</v>
      </c>
      <c r="G95">
        <v>1.7537114366639943E-5</v>
      </c>
      <c r="H95">
        <v>1.9795671033251171E-5</v>
      </c>
      <c r="I95">
        <v>2.423067807333483E-2</v>
      </c>
      <c r="J95">
        <v>2.7098170191088504E-5</v>
      </c>
      <c r="K95">
        <v>3.4440608898775857E-10</v>
      </c>
      <c r="L95">
        <v>6.7626025258066204E-4</v>
      </c>
      <c r="N95">
        <f t="shared" si="1"/>
        <v>2.4230678073334828</v>
      </c>
    </row>
    <row r="96" spans="1:14" x14ac:dyDescent="0.3">
      <c r="A96">
        <v>95</v>
      </c>
      <c r="B96">
        <v>1</v>
      </c>
      <c r="C96">
        <v>1.0062752051736013E-3</v>
      </c>
      <c r="D96">
        <v>-1.3593988133875357E-4</v>
      </c>
      <c r="E96">
        <v>-1.1064661030041861E-2</v>
      </c>
      <c r="F96">
        <v>9.3657405627663864E-6</v>
      </c>
      <c r="G96">
        <v>1.6227070922566599E-6</v>
      </c>
      <c r="H96">
        <v>-1.1842893384785237E-5</v>
      </c>
      <c r="I96">
        <v>1.1111156247196446E-2</v>
      </c>
      <c r="J96">
        <v>1.5185664237026237E-5</v>
      </c>
      <c r="K96">
        <v>4.3074052400024401E-11</v>
      </c>
      <c r="L96">
        <v>1.6727589643775382E-3</v>
      </c>
      <c r="N96">
        <f t="shared" si="1"/>
        <v>1.1111156247196445</v>
      </c>
    </row>
    <row r="97" spans="1:14" x14ac:dyDescent="0.3">
      <c r="A97">
        <v>96</v>
      </c>
      <c r="B97">
        <v>1</v>
      </c>
      <c r="C97">
        <v>2.3105495528090714E-3</v>
      </c>
      <c r="D97">
        <v>-1.3783691432563749E-2</v>
      </c>
      <c r="E97">
        <v>-3.8432780964677039E-2</v>
      </c>
      <c r="F97">
        <v>-1.8960799125475152E-5</v>
      </c>
      <c r="G97">
        <v>-1.9725105127384179E-5</v>
      </c>
      <c r="H97">
        <v>-4.1315056648985748E-5</v>
      </c>
      <c r="I97">
        <v>4.0895078449893693E-2</v>
      </c>
      <c r="J97">
        <v>4.9553260050897542E-5</v>
      </c>
      <c r="K97">
        <v>2.1835988933756278E-10</v>
      </c>
      <c r="L97">
        <v>0</v>
      </c>
      <c r="N97">
        <f t="shared" si="1"/>
        <v>4.0895078449893694</v>
      </c>
    </row>
    <row r="98" spans="1:14" x14ac:dyDescent="0.3">
      <c r="A98">
        <v>97</v>
      </c>
      <c r="B98">
        <v>1</v>
      </c>
      <c r="C98">
        <v>2.2046759365368374E-3</v>
      </c>
      <c r="D98">
        <v>-1.1821012548996923E-2</v>
      </c>
      <c r="E98">
        <v>2.1777131733121267E-2</v>
      </c>
      <c r="F98">
        <v>-3.8039952290291022E-5</v>
      </c>
      <c r="G98">
        <v>-2.2427673762691683E-5</v>
      </c>
      <c r="H98">
        <v>2.348706272947892E-5</v>
      </c>
      <c r="I98">
        <v>2.487650297349699E-2</v>
      </c>
      <c r="J98">
        <v>5.001680353952883E-5</v>
      </c>
      <c r="K98">
        <v>2.8142226588592903E-11</v>
      </c>
      <c r="L98">
        <v>0</v>
      </c>
      <c r="N98">
        <f t="shared" si="1"/>
        <v>2.487650297349699</v>
      </c>
    </row>
    <row r="99" spans="1:14" x14ac:dyDescent="0.3">
      <c r="A99">
        <v>98</v>
      </c>
      <c r="B99">
        <v>1</v>
      </c>
      <c r="C99">
        <v>9.8305357299910412E-4</v>
      </c>
      <c r="D99">
        <v>1.9082907436984708E-4</v>
      </c>
      <c r="E99">
        <v>2.2129268453674302E-3</v>
      </c>
      <c r="F99">
        <v>3.9089240549605372E-6</v>
      </c>
      <c r="G99">
        <v>6.2735267740247902E-7</v>
      </c>
      <c r="H99">
        <v>2.3709235896119893E-6</v>
      </c>
      <c r="I99">
        <v>2.4289617712016393E-3</v>
      </c>
      <c r="J99">
        <v>4.6146004504259944E-6</v>
      </c>
      <c r="K99">
        <v>1.0044667634010858E-10</v>
      </c>
      <c r="L99">
        <v>0</v>
      </c>
      <c r="N99">
        <f t="shared" si="1"/>
        <v>0.24289617712016393</v>
      </c>
    </row>
    <row r="100" spans="1:14" x14ac:dyDescent="0.3">
      <c r="A100">
        <v>99</v>
      </c>
      <c r="B100">
        <v>1</v>
      </c>
      <c r="C100">
        <v>1.9664594543140623E-3</v>
      </c>
      <c r="D100">
        <v>-9.3325942934066042E-3</v>
      </c>
      <c r="E100">
        <v>1.6395802510977893E-2</v>
      </c>
      <c r="F100">
        <v>-3.3749808844751178E-5</v>
      </c>
      <c r="G100">
        <v>-1.873014414029866E-5</v>
      </c>
      <c r="H100">
        <v>1.7674229334794428E-5</v>
      </c>
      <c r="I100">
        <v>1.8968042044707083E-2</v>
      </c>
      <c r="J100">
        <v>4.2452871271004948E-5</v>
      </c>
      <c r="K100">
        <v>9.0966722397520738E-11</v>
      </c>
      <c r="L100">
        <v>2.7971255917133927E-4</v>
      </c>
      <c r="N100">
        <f t="shared" si="1"/>
        <v>1.8968042044707083</v>
      </c>
    </row>
    <row r="101" spans="1:14" x14ac:dyDescent="0.3">
      <c r="A101">
        <v>100</v>
      </c>
      <c r="B101">
        <v>1</v>
      </c>
      <c r="C101">
        <v>-9.5913329203778375E-4</v>
      </c>
      <c r="D101">
        <v>1.7980600642220845E-2</v>
      </c>
      <c r="E101">
        <v>-8.5748525338885922E-3</v>
      </c>
      <c r="F101">
        <v>2.8323729747230762E-5</v>
      </c>
      <c r="G101">
        <v>2.5385289872970084E-5</v>
      </c>
      <c r="H101">
        <v>-9.1531273288132953E-6</v>
      </c>
      <c r="I101">
        <v>1.9943671480067645E-2</v>
      </c>
      <c r="J101">
        <v>3.9120663959426242E-5</v>
      </c>
      <c r="K101">
        <v>8.7624709429592982E-11</v>
      </c>
      <c r="L101">
        <v>0</v>
      </c>
      <c r="N101">
        <f t="shared" si="1"/>
        <v>1.9943671480067644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Russo</cp:lastModifiedBy>
  <dcterms:modified xsi:type="dcterms:W3CDTF">2024-07-01T08:03:47Z</dcterms:modified>
</cp:coreProperties>
</file>