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out" sheetId="1" r:id="rId5"/>
    <sheet state="visible" name="Janeiro" sheetId="2" r:id="rId6"/>
    <sheet state="visible" name="Gastos-Janeiro" sheetId="3" r:id="rId7"/>
    <sheet state="visible" name="Fevereiro" sheetId="4" r:id="rId8"/>
    <sheet state="visible" name="Gastos-Fevereiro" sheetId="5" r:id="rId9"/>
    <sheet state="visible" name="Março" sheetId="6" r:id="rId10"/>
    <sheet state="visible" name="Gastos-Março" sheetId="7" r:id="rId11"/>
    <sheet state="visible" name="Abril" sheetId="8" r:id="rId12"/>
    <sheet state="visible" name="Gastos-Abril" sheetId="9" r:id="rId13"/>
    <sheet state="visible" name="Maio" sheetId="10" r:id="rId14"/>
    <sheet state="visible" name="Gastos-Maio" sheetId="11" r:id="rId15"/>
    <sheet state="visible" name="Junho" sheetId="12" r:id="rId16"/>
    <sheet state="visible" name="Gastos-Junho" sheetId="13" r:id="rId17"/>
    <sheet state="visible" name="Julho" sheetId="14" r:id="rId18"/>
    <sheet state="visible" name="Gastos-Julho" sheetId="15" r:id="rId19"/>
    <sheet state="visible" name="Agosto" sheetId="16" r:id="rId20"/>
    <sheet state="visible" name="Gastos-Agosto" sheetId="17" r:id="rId21"/>
    <sheet state="visible" name="Setembro" sheetId="18" r:id="rId22"/>
    <sheet state="visible" name="Gastos-Setembro" sheetId="19" r:id="rId23"/>
    <sheet state="visible" name="Fechamento-Ano" sheetId="20" r:id="rId24"/>
    <sheet state="visible" name="Login" sheetId="21" r:id="rId25"/>
  </sheets>
  <definedNames/>
  <calcPr/>
</workbook>
</file>

<file path=xl/sharedStrings.xml><?xml version="1.0" encoding="utf-8"?>
<sst xmlns="http://schemas.openxmlformats.org/spreadsheetml/2006/main" count="71" uniqueCount="57">
  <si>
    <t xml:space="preserve"> </t>
  </si>
  <si>
    <t>joao</t>
  </si>
  <si>
    <t>-</t>
  </si>
  <si>
    <t>09//05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</si>
  <si>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</si>
  <si>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</si>
  <si>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</si>
  <si>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</si>
  <si>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</si>
  <si>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</si>
  <si>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</si>
  <si>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</si>
  <si>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</si>
  <si>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</si>
  <si>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</si>
  <si>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</si>
  <si>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</si>
  <si>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Diferença:</t>
  </si>
  <si>
    <t>Vendido</t>
  </si>
  <si>
    <t>Gasto</t>
  </si>
  <si>
    <t>Diferença</t>
  </si>
  <si>
    <t>Média por Mês</t>
  </si>
  <si>
    <t>Média Dif Mês</t>
  </si>
  <si>
    <t>agosto</t>
  </si>
  <si>
    <t>setembro</t>
  </si>
  <si>
    <t>outubro</t>
  </si>
  <si>
    <t>novembro</t>
  </si>
  <si>
    <t>dezembro</t>
  </si>
  <si>
    <t>R$ 146.061,89</t>
  </si>
  <si>
    <t>R$ 59.556,55</t>
  </si>
  <si>
    <t>R$  4.019,75</t>
  </si>
  <si>
    <t>R$  5.032,99</t>
  </si>
  <si>
    <t>R$  7.208,39</t>
  </si>
  <si>
    <t>R$  8.268,72</t>
  </si>
  <si>
    <t>R$ 6.105,67</t>
  </si>
  <si>
    <t>R$ 8.469,37</t>
  </si>
  <si>
    <t>R$ 7.872,30</t>
  </si>
  <si>
    <t>R$ 7.731,91</t>
  </si>
  <si>
    <t>R$ 7.742,40</t>
  </si>
  <si>
    <t>R$ 5.933,27</t>
  </si>
  <si>
    <t>R$ 10.273,99</t>
  </si>
  <si>
    <t>R$ 7.846,58</t>
  </si>
  <si>
    <t>R$ 86.505,34</t>
  </si>
  <si>
    <t>R$ 5.540,32</t>
  </si>
  <si>
    <t>R$ 6.683,49</t>
  </si>
  <si>
    <t>R$ 5.585,30</t>
  </si>
  <si>
    <t>R$ 4.057,16</t>
  </si>
  <si>
    <t>R$ 5.512,57</t>
  </si>
  <si>
    <t>R$ 5.743,23</t>
  </si>
  <si>
    <t>R$ 1.248,69</t>
  </si>
  <si>
    <t>R$ 2.528,43</t>
  </si>
  <si>
    <t>R$ 3.309,90</t>
  </si>
  <si>
    <t>R$ 8.009,53</t>
  </si>
  <si>
    <t>R$ 3.594,21</t>
  </si>
  <si>
    <t>R$ 7.743,72</t>
  </si>
  <si>
    <t>R$ 12.171,82</t>
  </si>
  <si>
    <t>R$ 4.963,05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</si>
</sst>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[$R$ -416]#,##0.00"/>
    <numFmt numFmtId="166" formatCode="d/m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20">
    <border/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1" fillId="2" fontId="1" numFmtId="0" xfId="0" applyAlignment="1" applyBorder="1" applyFill="1" applyFont="1">
      <alignment horizontal="center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3" fontId="1" numFmtId="0" xfId="0" applyBorder="1" applyFill="1" applyFont="1"/>
    <xf borderId="5" fillId="3" fontId="1" numFmtId="165" xfId="0" applyBorder="1" applyFill="1" applyFont="1" applyNumberFormat="1"/>
    <xf borderId="6" fillId="4" fontId="1" numFmtId="165" xfId="0" applyAlignment="1" applyBorder="1" applyFill="1" applyFont="1" applyNumberFormat="1">
      <alignment horizontal="center" vertical="center"/>
    </xf>
    <xf borderId="4" fillId="5" fontId="1" numFmtId="0" xfId="0" applyBorder="1" applyFill="1" applyFont="1"/>
    <xf borderId="5" fillId="5" fontId="1" numFmtId="165" xfId="0" applyBorder="1" applyFill="1" applyFont="1" applyNumberFormat="1"/>
    <xf borderId="5" fillId="5" fontId="1" numFmtId="165" xfId="0" applyAlignment="1" applyBorder="1" applyFill="1" applyFont="1" applyNumberFormat="1">
      <alignment readingOrder="0"/>
    </xf>
    <xf borderId="7" fillId="0" fontId="3" numFmtId="0" xfId="0" applyBorder="1" applyFont="1"/>
    <xf borderId="8" fillId="0" fontId="1" numFmtId="0" xfId="0" applyBorder="1" applyFont="1"/>
    <xf borderId="9" fillId="0" fontId="1" numFmtId="0" xfId="0" applyBorder="1" applyFont="1"/>
    <xf borderId="4" fillId="4" fontId="1" numFmtId="0" xfId="0" applyBorder="1" applyFill="1" applyFont="1"/>
    <xf borderId="5" fillId="4" fontId="1" numFmtId="165" xfId="0" applyBorder="1" applyFill="1" applyFont="1" applyNumberFormat="1"/>
    <xf borderId="5" fillId="3" fontId="1" numFmtId="0" xfId="0" applyBorder="1" applyFill="1" applyFont="1"/>
    <xf borderId="10" fillId="4" fontId="1" numFmtId="0" xfId="0" applyBorder="1" applyFill="1" applyFont="1"/>
    <xf borderId="5" fillId="6" fontId="1" numFmtId="0" xfId="0" applyBorder="1" applyFill="1" applyFont="1"/>
    <xf borderId="11" fillId="3" fontId="1" numFmtId="165" xfId="0" applyAlignment="1" applyBorder="1" applyFill="1" applyFont="1" applyNumberFormat="1">
      <alignment horizontal="center" vertical="center"/>
    </xf>
    <xf borderId="12" fillId="4" fontId="1" numFmtId="165" xfId="0" applyAlignment="1" applyBorder="1" applyFill="1" applyFont="1" applyNumberForma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6" fontId="1" numFmtId="0" xfId="0" applyBorder="1" applyFill="1" applyFont="1"/>
    <xf borderId="18" fillId="0" fontId="1" numFmtId="0" xfId="0" applyBorder="1" applyFont="1"/>
    <xf borderId="1" fillId="7" fontId="1" numFmtId="0" xfId="0" applyAlignment="1" applyBorder="1" applyFill="1" applyFont="1">
      <alignment horizontal="center"/>
    </xf>
    <xf borderId="19" fillId="6" fontId="1" numFmtId="0" xfId="0" applyBorder="1" applyFill="1" applyFont="1"/>
    <xf borderId="6" fillId="4" fontId="1" numFmtId="0" xfId="0" applyAlignment="1" applyBorder="1" applyFill="1" applyFont="1">
      <alignment horizontal="center" vertical="center"/>
    </xf>
    <xf borderId="5" fillId="5" fontId="1" numFmtId="0" xfId="0" applyBorder="1" applyFill="1" applyFont="1"/>
    <xf borderId="5" fillId="4" fontId="1" numFmtId="0" xfId="0" applyBorder="1" applyFill="1" applyFont="1"/>
    <xf borderId="11" fillId="3" fontId="1" numFmtId="0" xfId="0" applyAlignment="1" applyBorder="1" applyFill="1" applyFont="1">
      <alignment horizontal="center" vertical="center"/>
    </xf>
    <xf borderId="12" fillId="4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1">
        <v>46033.0</v>
      </c>
      <c r="C1" s="1">
        <v>46034.0</v>
      </c>
      <c r="D1" s="1">
        <v>46035.0</v>
      </c>
      <c r="E1" s="1">
        <v>46036.0</v>
      </c>
      <c r="F1" s="1">
        <v>46037.0</v>
      </c>
      <c r="G1" s="1">
        <v>46038.0</v>
      </c>
      <c r="H1" s="1">
        <v>46039.0</v>
      </c>
      <c r="I1" s="1">
        <v>46040.0</v>
      </c>
      <c r="J1" s="1">
        <v>46042.0</v>
      </c>
      <c r="K1" s="1">
        <v>46043.0</v>
      </c>
      <c r="L1" s="1">
        <v>46044.0</v>
      </c>
      <c r="M1" s="1">
        <v>46045.0</v>
      </c>
      <c r="N1" s="1">
        <v>46046.0</v>
      </c>
      <c r="O1" s="4">
        <v>46047.0</v>
      </c>
      <c r="P1" s="1">
        <v>46049.0</v>
      </c>
      <c r="Q1" s="1">
        <v>46050.0</v>
      </c>
      <c r="R1" s="1">
        <v>46051.0</v>
      </c>
      <c r="S1" s="1">
        <v>46052.0</v>
      </c>
      <c r="T1" s="1">
        <v>46053.0</v>
      </c>
    </row>
    <row r="2" ht="15.75" customHeight="1">
      <c r="A2" s="3">
        <v>36.4</v>
      </c>
      <c r="B2" s="3">
        <v>33.4</v>
      </c>
      <c r="C2" s="3">
        <v>9.5</v>
      </c>
      <c r="D2" s="3">
        <v>22.4</v>
      </c>
      <c r="E2" s="3">
        <v>40.8</v>
      </c>
      <c r="F2" s="3">
        <v>70.5</v>
      </c>
      <c r="G2" s="3">
        <v>5.5</v>
      </c>
      <c r="H2" s="3">
        <v>37.8</v>
      </c>
      <c r="I2" s="3">
        <v>91.4</v>
      </c>
      <c r="J2" s="3">
        <v>44.4</v>
      </c>
      <c r="K2" s="3">
        <v>38.8</v>
      </c>
      <c r="L2" s="3">
        <v>24.8</v>
      </c>
      <c r="M2" s="3">
        <v>4.0</v>
      </c>
      <c r="N2" s="3">
        <v>33.4</v>
      </c>
      <c r="O2" s="3">
        <v>30.9</v>
      </c>
      <c r="P2" s="3">
        <v>13.0</v>
      </c>
      <c r="Q2" s="3">
        <v>57.7</v>
      </c>
      <c r="R2" s="3">
        <v>29.9</v>
      </c>
      <c r="S2" s="3">
        <v>5.5</v>
      </c>
      <c r="T2" s="3">
        <v>46.2</v>
      </c>
      <c r="U2" s="3"/>
      <c r="V2" s="3"/>
      <c r="W2" s="3"/>
      <c r="X2" s="3"/>
      <c r="Y2" s="3"/>
      <c r="Z2" s="3"/>
    </row>
    <row r="3" ht="15.75" customHeight="1">
      <c r="A3" s="3">
        <v>18.0</v>
      </c>
      <c r="B3" s="3">
        <v>44.5</v>
      </c>
      <c r="C3" s="3">
        <v>53.9</v>
      </c>
      <c r="D3" s="3">
        <v>27.9</v>
      </c>
      <c r="E3" s="3">
        <v>23.4</v>
      </c>
      <c r="F3" s="3">
        <v>45.3</v>
      </c>
      <c r="G3" s="3">
        <v>41.1</v>
      </c>
      <c r="H3" s="3">
        <v>38.9</v>
      </c>
      <c r="I3" s="3">
        <v>52.6</v>
      </c>
      <c r="J3" s="3">
        <v>25.4</v>
      </c>
      <c r="K3" s="3">
        <v>28.8</v>
      </c>
      <c r="L3" s="3">
        <v>45.0</v>
      </c>
      <c r="M3" s="3">
        <v>15.5</v>
      </c>
      <c r="N3" s="3">
        <v>76.8</v>
      </c>
      <c r="O3" s="3">
        <v>33.9</v>
      </c>
      <c r="P3" s="3">
        <v>46.2</v>
      </c>
      <c r="Q3" s="3">
        <v>98.8</v>
      </c>
      <c r="R3" s="3">
        <v>24.5</v>
      </c>
      <c r="S3" s="3">
        <v>5.0</v>
      </c>
      <c r="T3" s="3">
        <v>62.4</v>
      </c>
      <c r="U3" s="3"/>
      <c r="V3" s="3"/>
      <c r="W3" s="3"/>
      <c r="X3" s="3"/>
      <c r="Y3" s="3"/>
      <c r="Z3" s="3"/>
    </row>
    <row r="4" ht="15.75" customHeight="1">
      <c r="A4" s="3">
        <v>34.0</v>
      </c>
      <c r="B4" s="3">
        <v>28.4</v>
      </c>
      <c r="C4" s="3">
        <v>7.0</v>
      </c>
      <c r="D4" s="3">
        <v>18.4</v>
      </c>
      <c r="E4" s="3">
        <v>74.8</v>
      </c>
      <c r="F4" s="3">
        <v>19.5</v>
      </c>
      <c r="G4" s="3">
        <v>196.0</v>
      </c>
      <c r="H4" s="3">
        <v>33.1</v>
      </c>
      <c r="I4" s="3">
        <v>40.8</v>
      </c>
      <c r="J4" s="3">
        <v>75.7</v>
      </c>
      <c r="K4" s="3">
        <v>56.2</v>
      </c>
      <c r="L4" s="3">
        <v>29.4</v>
      </c>
      <c r="M4" s="3">
        <v>78.3</v>
      </c>
      <c r="N4" s="3">
        <v>37.5</v>
      </c>
      <c r="O4" s="3">
        <v>18.9</v>
      </c>
      <c r="P4" s="3">
        <v>58.4</v>
      </c>
      <c r="Q4" s="3">
        <v>47.3</v>
      </c>
      <c r="R4" s="3">
        <v>19.5</v>
      </c>
      <c r="S4" s="3">
        <v>76.3</v>
      </c>
      <c r="T4" s="3">
        <v>77.2</v>
      </c>
      <c r="U4" s="3"/>
      <c r="V4" s="3"/>
      <c r="W4" s="3"/>
      <c r="X4" s="3"/>
      <c r="Y4" s="3"/>
      <c r="Z4" s="3"/>
    </row>
    <row r="5" ht="15.75" customHeight="1">
      <c r="A5" s="3">
        <v>28.0</v>
      </c>
      <c r="B5" s="3">
        <v>41.8</v>
      </c>
      <c r="C5" s="3">
        <v>21.4</v>
      </c>
      <c r="D5" s="3">
        <v>41.3</v>
      </c>
      <c r="E5" s="3">
        <v>52.9</v>
      </c>
      <c r="F5" s="3">
        <v>43.7</v>
      </c>
      <c r="G5" s="3">
        <v>26.2</v>
      </c>
      <c r="H5" s="3">
        <v>62.7</v>
      </c>
      <c r="I5" s="3">
        <v>11.2</v>
      </c>
      <c r="J5" s="3">
        <v>25.4</v>
      </c>
      <c r="K5" s="3">
        <v>61.8</v>
      </c>
      <c r="L5" s="3">
        <v>27.5</v>
      </c>
      <c r="M5" s="3">
        <v>43.8</v>
      </c>
      <c r="N5" s="3">
        <v>45.5</v>
      </c>
      <c r="O5" s="3">
        <v>67.3</v>
      </c>
      <c r="P5" s="3">
        <v>37.0</v>
      </c>
      <c r="Q5" s="3">
        <v>18.4</v>
      </c>
      <c r="R5" s="3">
        <v>114.8</v>
      </c>
      <c r="S5" s="3">
        <v>31.2</v>
      </c>
      <c r="T5" s="3">
        <v>23.0</v>
      </c>
      <c r="U5" s="3"/>
      <c r="V5" s="3"/>
      <c r="W5" s="3"/>
      <c r="X5" s="3"/>
      <c r="Y5" s="3"/>
      <c r="Z5" s="3"/>
    </row>
    <row r="6" ht="15.75" customHeight="1">
      <c r="A6" s="3">
        <v>21.0</v>
      </c>
      <c r="B6" s="3">
        <v>43.4</v>
      </c>
      <c r="C6" s="3">
        <v>21.0</v>
      </c>
      <c r="D6" s="3"/>
      <c r="E6" s="3">
        <v>54.1</v>
      </c>
      <c r="F6" s="3">
        <v>29.9</v>
      </c>
      <c r="G6" s="3">
        <v>31.8</v>
      </c>
      <c r="H6" s="3">
        <v>40.8</v>
      </c>
      <c r="I6" s="3">
        <v>83.6</v>
      </c>
      <c r="J6" s="3">
        <v>101.7</v>
      </c>
      <c r="K6" s="3">
        <v>32.0</v>
      </c>
      <c r="L6" s="3">
        <v>31.4</v>
      </c>
      <c r="M6" s="3">
        <v>58.0</v>
      </c>
      <c r="N6" s="3">
        <v>39.1</v>
      </c>
      <c r="O6" s="3">
        <v>43.0</v>
      </c>
      <c r="P6" s="3">
        <v>31.0</v>
      </c>
      <c r="Q6" s="3">
        <v>29.4</v>
      </c>
      <c r="R6" s="3">
        <v>42.3</v>
      </c>
      <c r="S6" s="3">
        <v>16.0</v>
      </c>
      <c r="T6" s="3">
        <v>49.2</v>
      </c>
      <c r="U6" s="3"/>
      <c r="V6" s="3"/>
      <c r="W6" s="3"/>
      <c r="X6" s="3"/>
      <c r="Y6" s="3"/>
      <c r="Z6" s="3"/>
    </row>
    <row r="7" ht="15.75" customHeight="1">
      <c r="A7" s="3">
        <v>46.0</v>
      </c>
      <c r="B7" s="3">
        <v>30.9</v>
      </c>
      <c r="C7" s="3">
        <v>31.0</v>
      </c>
      <c r="D7" s="3"/>
      <c r="E7" s="3">
        <v>50.4</v>
      </c>
      <c r="F7" s="3">
        <v>42.9</v>
      </c>
      <c r="G7" s="3">
        <v>31.8</v>
      </c>
      <c r="H7" s="3">
        <v>44.6</v>
      </c>
      <c r="I7" s="3">
        <v>42.7</v>
      </c>
      <c r="J7" s="3">
        <v>16.9</v>
      </c>
      <c r="K7" s="3">
        <v>16.0</v>
      </c>
      <c r="L7" s="3"/>
      <c r="M7" s="3">
        <v>34.7</v>
      </c>
      <c r="N7" s="3">
        <v>49.2</v>
      </c>
      <c r="O7" s="3">
        <v>24.8</v>
      </c>
      <c r="P7" s="3">
        <v>31.5</v>
      </c>
      <c r="Q7" s="3">
        <v>196.0</v>
      </c>
      <c r="R7" s="3">
        <v>139.3</v>
      </c>
      <c r="S7" s="3">
        <v>78.3</v>
      </c>
      <c r="T7" s="3">
        <v>136.1</v>
      </c>
      <c r="U7" s="3"/>
      <c r="V7" s="3"/>
      <c r="W7" s="3"/>
      <c r="X7" s="3"/>
      <c r="Y7" s="3"/>
      <c r="Z7" s="3"/>
    </row>
    <row r="8" ht="15.75" customHeight="1">
      <c r="A8" s="3">
        <v>80.8</v>
      </c>
      <c r="B8" s="3">
        <v>127.4</v>
      </c>
      <c r="C8" s="3">
        <v>26.0</v>
      </c>
      <c r="D8" s="3"/>
      <c r="E8" s="3">
        <v>88.2</v>
      </c>
      <c r="F8" s="3">
        <v>102.8</v>
      </c>
      <c r="G8" s="3">
        <v>21.4</v>
      </c>
      <c r="H8" s="3">
        <v>58.8</v>
      </c>
      <c r="I8" s="3">
        <v>49.8</v>
      </c>
      <c r="J8" s="3">
        <v>21.9</v>
      </c>
      <c r="K8" s="3">
        <v>6.0</v>
      </c>
      <c r="L8" s="3"/>
      <c r="M8" s="3">
        <v>43.8</v>
      </c>
      <c r="N8" s="3">
        <v>71.6</v>
      </c>
      <c r="O8" s="3">
        <v>32.9</v>
      </c>
      <c r="P8" s="3">
        <v>67.9</v>
      </c>
      <c r="Q8" s="3"/>
      <c r="R8" s="3">
        <v>235.9</v>
      </c>
      <c r="S8" s="3">
        <v>54.6</v>
      </c>
      <c r="T8" s="3">
        <v>50.7</v>
      </c>
      <c r="U8" s="3"/>
      <c r="V8" s="3"/>
      <c r="W8" s="3"/>
      <c r="X8" s="3"/>
      <c r="Y8" s="3"/>
      <c r="Z8" s="3"/>
    </row>
    <row r="9" ht="15.75" customHeight="1">
      <c r="A9" s="3">
        <v>45.4</v>
      </c>
      <c r="B9" s="3">
        <v>70.3</v>
      </c>
      <c r="C9" s="3">
        <v>30.5</v>
      </c>
      <c r="D9" s="3"/>
      <c r="E9" s="3">
        <v>39.1</v>
      </c>
      <c r="F9" s="3"/>
      <c r="G9" s="3">
        <v>32.3</v>
      </c>
      <c r="H9" s="3">
        <v>25.9</v>
      </c>
      <c r="I9" s="3">
        <v>38.5</v>
      </c>
      <c r="J9" s="3"/>
      <c r="K9" s="3"/>
      <c r="L9" s="3"/>
      <c r="M9" s="3">
        <v>86.2</v>
      </c>
      <c r="N9" s="3">
        <v>31.0</v>
      </c>
      <c r="O9" s="3">
        <v>48.8</v>
      </c>
      <c r="P9" s="3">
        <v>111.2</v>
      </c>
      <c r="Q9" s="3"/>
      <c r="R9" s="3">
        <v>58.8</v>
      </c>
      <c r="S9" s="3">
        <v>49.9</v>
      </c>
      <c r="T9" s="3">
        <v>23.3</v>
      </c>
      <c r="U9" s="3"/>
      <c r="V9" s="3"/>
      <c r="W9" s="3"/>
      <c r="X9" s="3"/>
      <c r="Y9" s="3"/>
      <c r="Z9" s="3"/>
    </row>
    <row r="10" ht="15.75" customHeight="1">
      <c r="A10" s="3">
        <v>50.0</v>
      </c>
      <c r="B10" s="3">
        <v>34.5</v>
      </c>
      <c r="C10" s="3">
        <v>36.5</v>
      </c>
      <c r="D10" s="3"/>
      <c r="E10" s="3">
        <v>32.3</v>
      </c>
      <c r="F10" s="3"/>
      <c r="G10" s="3">
        <v>54.7</v>
      </c>
      <c r="H10" s="3">
        <v>21.9</v>
      </c>
      <c r="I10" s="3">
        <v>86.8</v>
      </c>
      <c r="J10" s="3"/>
      <c r="K10" s="3"/>
      <c r="L10" s="3"/>
      <c r="M10" s="3">
        <v>63.1</v>
      </c>
      <c r="N10" s="3">
        <v>27.4</v>
      </c>
      <c r="O10" s="3">
        <v>31.0</v>
      </c>
      <c r="P10" s="3">
        <v>102.6</v>
      </c>
      <c r="Q10" s="3"/>
      <c r="R10" s="3">
        <v>121.7</v>
      </c>
      <c r="S10" s="3">
        <v>64.2</v>
      </c>
      <c r="T10" s="3">
        <v>123.8</v>
      </c>
      <c r="U10" s="3"/>
      <c r="V10" s="3"/>
      <c r="W10" s="3"/>
      <c r="X10" s="3"/>
      <c r="Y10" s="3"/>
      <c r="Z10" s="3"/>
    </row>
    <row r="11" ht="15.75" customHeight="1">
      <c r="A11" s="3">
        <v>72.0</v>
      </c>
      <c r="B11" s="3">
        <v>83.3</v>
      </c>
      <c r="C11" s="3">
        <v>57.9</v>
      </c>
      <c r="D11" s="3"/>
      <c r="E11" s="3"/>
      <c r="F11" s="3"/>
      <c r="G11" s="3"/>
      <c r="H11" s="3">
        <v>33.9</v>
      </c>
      <c r="I11" s="3">
        <v>22.7</v>
      </c>
      <c r="J11" s="3"/>
      <c r="K11" s="3"/>
      <c r="L11" s="3"/>
      <c r="M11" s="3">
        <v>49.8</v>
      </c>
      <c r="N11" s="3">
        <v>43.3</v>
      </c>
      <c r="O11" s="3">
        <v>19.5</v>
      </c>
      <c r="P11" s="3">
        <v>61.0</v>
      </c>
      <c r="Q11" s="3"/>
      <c r="R11" s="3">
        <v>33.0</v>
      </c>
      <c r="S11" s="3"/>
      <c r="T11" s="3">
        <v>63.2</v>
      </c>
      <c r="U11" s="3"/>
      <c r="V11" s="3"/>
      <c r="W11" s="3"/>
      <c r="X11" s="3"/>
      <c r="Y11" s="3"/>
      <c r="Z11" s="3"/>
    </row>
    <row r="12" ht="15.75" customHeight="1">
      <c r="A12" s="3">
        <v>25.9</v>
      </c>
      <c r="B12" s="3">
        <v>61.5</v>
      </c>
      <c r="C12" s="3"/>
      <c r="D12" s="3"/>
      <c r="E12" s="3"/>
      <c r="F12" s="3"/>
      <c r="G12" s="3"/>
      <c r="H12" s="3">
        <v>38.0</v>
      </c>
      <c r="I12" s="3">
        <v>45.5</v>
      </c>
      <c r="J12" s="3"/>
      <c r="K12" s="3"/>
      <c r="L12" s="3"/>
      <c r="M12" s="3">
        <v>52.9</v>
      </c>
      <c r="N12" s="3"/>
      <c r="O12" s="3">
        <v>16.5</v>
      </c>
      <c r="P12" s="3"/>
      <c r="Q12" s="3"/>
      <c r="R12" s="3">
        <v>52.8</v>
      </c>
      <c r="S12" s="3"/>
      <c r="T12" s="3">
        <v>76.8</v>
      </c>
      <c r="U12" s="3"/>
      <c r="V12" s="3"/>
      <c r="W12" s="3"/>
      <c r="X12" s="3"/>
      <c r="Y12" s="3"/>
      <c r="Z12" s="3"/>
    </row>
    <row r="13" ht="15.75" customHeight="1">
      <c r="A13" s="3">
        <v>49.2</v>
      </c>
      <c r="B13" s="3">
        <v>24.8</v>
      </c>
      <c r="C13" s="3"/>
      <c r="D13" s="3"/>
      <c r="E13" s="3"/>
      <c r="F13" s="3"/>
      <c r="G13" s="3"/>
      <c r="H13" s="3">
        <v>88.4</v>
      </c>
      <c r="I13" s="3">
        <v>49.2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>
        <v>95.3</v>
      </c>
      <c r="U13" s="3"/>
      <c r="V13" s="3"/>
      <c r="W13" s="3"/>
      <c r="X13" s="3"/>
      <c r="Y13" s="3"/>
      <c r="Z13" s="3"/>
    </row>
    <row r="14" ht="15.75" customHeight="1">
      <c r="A14" s="3">
        <v>50.7</v>
      </c>
      <c r="B14" s="3">
        <v>45.5</v>
      </c>
      <c r="C14" s="3"/>
      <c r="D14" s="3"/>
      <c r="E14" s="3"/>
      <c r="F14" s="3"/>
      <c r="G14" s="3"/>
      <c r="H14" s="3">
        <v>36.4</v>
      </c>
      <c r="I14" s="3">
        <v>121.8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>
        <v>49.7</v>
      </c>
      <c r="B15" s="3">
        <v>21.9</v>
      </c>
      <c r="C15" s="3"/>
      <c r="D15" s="3"/>
      <c r="E15" s="3"/>
      <c r="F15" s="3"/>
      <c r="G15" s="3"/>
      <c r="H15" s="3">
        <v>20.0</v>
      </c>
      <c r="I15" s="3">
        <v>38.9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>
        <v>80.0</v>
      </c>
      <c r="B16" s="3"/>
      <c r="C16" s="3"/>
      <c r="D16" s="3"/>
      <c r="E16" s="3"/>
      <c r="F16" s="3"/>
      <c r="G16" s="3"/>
      <c r="H16" s="3">
        <v>27.4</v>
      </c>
      <c r="I16" s="3">
        <v>34.2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>
        <v>98.8</v>
      </c>
      <c r="B17" s="3"/>
      <c r="C17" s="3"/>
      <c r="D17" s="3"/>
      <c r="E17" s="3"/>
      <c r="F17" s="3"/>
      <c r="G17" s="3"/>
      <c r="H17" s="3"/>
      <c r="I17" s="3">
        <v>32.2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>
        <v>43.5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>
        <v>61.5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>
        <v>215.2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46032.0</v>
      </c>
      <c r="B1" s="2">
        <v>11.01</v>
      </c>
      <c r="C1" s="1">
        <v>46034.0</v>
      </c>
      <c r="D1" s="1">
        <v>46035.0</v>
      </c>
      <c r="E1" s="1">
        <v>46036.0</v>
      </c>
      <c r="F1" s="1">
        <v>46037.0</v>
      </c>
      <c r="G1" s="1">
        <v>46038.0</v>
      </c>
      <c r="H1" s="1">
        <v>46039.0</v>
      </c>
      <c r="I1" s="1">
        <v>46040.0</v>
      </c>
      <c r="J1" s="1">
        <v>46042.0</v>
      </c>
      <c r="K1" s="1">
        <v>46043.0</v>
      </c>
      <c r="L1" s="1">
        <v>46044.0</v>
      </c>
      <c r="M1" s="1">
        <v>46045.0</v>
      </c>
      <c r="N1" s="1">
        <v>46046.0</v>
      </c>
      <c r="O1" s="4">
        <v>46047.0</v>
      </c>
      <c r="P1" s="1">
        <v>46049.0</v>
      </c>
      <c r="Q1" s="1">
        <v>46050.0</v>
      </c>
      <c r="R1" s="1">
        <v>46051.0</v>
      </c>
      <c r="S1" s="1">
        <v>46052.0</v>
      </c>
      <c r="T1" s="1">
        <v>46053.0</v>
      </c>
    </row>
    <row r="2" ht="15.75" customHeight="1">
      <c r="A2" s="3">
        <v>109.0</v>
      </c>
      <c r="B2" s="3">
        <v>72.0</v>
      </c>
      <c r="C2" s="3">
        <v>55.0</v>
      </c>
      <c r="D2" s="3">
        <v>46.0</v>
      </c>
      <c r="E2" s="3">
        <v>66.0</v>
      </c>
      <c r="F2" s="3">
        <v>55.0</v>
      </c>
      <c r="G2" s="3">
        <v>64.0</v>
      </c>
      <c r="H2" s="3">
        <v>82.0</v>
      </c>
      <c r="I2" s="3">
        <v>81.5</v>
      </c>
      <c r="J2" s="3">
        <v>61.0</v>
      </c>
      <c r="K2" s="3">
        <v>49.0</v>
      </c>
      <c r="L2" s="3">
        <v>52.0</v>
      </c>
      <c r="M2" s="3">
        <v>75.0</v>
      </c>
      <c r="N2" s="3">
        <v>80.5</v>
      </c>
      <c r="O2" s="3">
        <v>82.5</v>
      </c>
      <c r="P2" s="3">
        <v>70.0</v>
      </c>
      <c r="Q2" s="3">
        <v>63.5</v>
      </c>
      <c r="R2" s="3">
        <v>78.0</v>
      </c>
      <c r="S2" s="3">
        <v>63.0</v>
      </c>
      <c r="T2" s="3">
        <v>64.5</v>
      </c>
      <c r="U2" s="3"/>
      <c r="V2" s="3"/>
      <c r="W2" s="3"/>
      <c r="X2" s="3"/>
      <c r="Y2" s="3"/>
      <c r="Z2" s="3"/>
    </row>
    <row r="3" ht="15.75" customHeight="1">
      <c r="A3" s="3"/>
      <c r="B3" s="3">
        <v>217.0</v>
      </c>
      <c r="C3" s="3">
        <v>43.84</v>
      </c>
      <c r="D3" s="3">
        <v>100.0</v>
      </c>
      <c r="E3" s="3">
        <v>375.21</v>
      </c>
      <c r="F3" s="3">
        <v>221.3</v>
      </c>
      <c r="G3" s="3">
        <v>31.78</v>
      </c>
      <c r="H3" s="3"/>
      <c r="I3" s="3">
        <v>16.96</v>
      </c>
      <c r="J3" s="3">
        <v>76.89</v>
      </c>
      <c r="K3" s="3">
        <v>124.0</v>
      </c>
      <c r="L3" s="3">
        <v>112.0</v>
      </c>
      <c r="M3" s="3">
        <v>30.5</v>
      </c>
      <c r="N3" s="3"/>
      <c r="O3" s="3">
        <v>50.0</v>
      </c>
      <c r="P3" s="3"/>
      <c r="Q3" s="3">
        <v>25.0</v>
      </c>
      <c r="R3" s="3">
        <v>149.81</v>
      </c>
      <c r="S3" s="3">
        <v>134.18</v>
      </c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>
        <v>26.79</v>
      </c>
      <c r="D4" s="3"/>
      <c r="E4" s="3"/>
      <c r="F4" s="3">
        <v>15.97</v>
      </c>
      <c r="G4" s="3">
        <v>879.73</v>
      </c>
      <c r="H4" s="3"/>
      <c r="I4" s="3"/>
      <c r="J4" s="3"/>
      <c r="K4" s="3">
        <v>364.2</v>
      </c>
      <c r="L4" s="3"/>
      <c r="M4" s="3"/>
      <c r="N4" s="3"/>
      <c r="O4" s="3">
        <v>112.0</v>
      </c>
      <c r="P4" s="3"/>
      <c r="Q4" s="3"/>
      <c r="R4" s="3">
        <v>226.0</v>
      </c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>
        <v>66.16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v>35.0</v>
      </c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46054.0</v>
      </c>
      <c r="B1" s="1">
        <v>46056.0</v>
      </c>
      <c r="C1" s="1">
        <v>46057.0</v>
      </c>
      <c r="D1" s="1">
        <v>46058.0</v>
      </c>
      <c r="E1" s="1">
        <v>46059.0</v>
      </c>
      <c r="F1" s="1">
        <v>46060.0</v>
      </c>
      <c r="G1" s="1">
        <v>46061.0</v>
      </c>
      <c r="H1" s="1">
        <v>46063.0</v>
      </c>
      <c r="I1" s="1">
        <v>46064.0</v>
      </c>
      <c r="J1" s="1">
        <v>46065.0</v>
      </c>
      <c r="K1" s="1">
        <v>46066.0</v>
      </c>
      <c r="L1" s="1">
        <v>46067.0</v>
      </c>
      <c r="M1" s="1">
        <v>46068.0</v>
      </c>
      <c r="N1" s="1">
        <v>46069.0</v>
      </c>
      <c r="O1" s="1">
        <v>46071.0</v>
      </c>
      <c r="P1" s="1">
        <v>46072.0</v>
      </c>
      <c r="Q1" s="1">
        <v>46073.0</v>
      </c>
      <c r="R1" s="1">
        <v>46074.0</v>
      </c>
      <c r="S1" s="1">
        <v>46075.0</v>
      </c>
      <c r="T1" s="1">
        <v>46077.0</v>
      </c>
      <c r="U1" s="1">
        <v>46078.0</v>
      </c>
      <c r="V1" s="1">
        <v>46079.0</v>
      </c>
      <c r="W1" s="1">
        <v>46080.0</v>
      </c>
      <c r="X1" s="1">
        <v>46081.0</v>
      </c>
    </row>
    <row r="2" ht="15.75" customHeight="1">
      <c r="A2" s="3">
        <v>75.2</v>
      </c>
      <c r="B2" s="3">
        <v>16.5</v>
      </c>
      <c r="C2" s="3">
        <v>42.5</v>
      </c>
      <c r="D2" s="3">
        <v>63.0</v>
      </c>
      <c r="E2" s="3">
        <v>33.0</v>
      </c>
      <c r="F2" s="3">
        <v>43.9</v>
      </c>
      <c r="G2" s="3">
        <v>39.7</v>
      </c>
      <c r="H2" s="3">
        <v>47.8</v>
      </c>
      <c r="I2" s="3">
        <v>50.8</v>
      </c>
      <c r="J2" s="3">
        <v>18.4</v>
      </c>
      <c r="K2" s="3">
        <v>16.4</v>
      </c>
      <c r="L2" s="3">
        <v>33.4</v>
      </c>
      <c r="M2" s="3">
        <v>76.7</v>
      </c>
      <c r="N2" s="3">
        <v>7.0</v>
      </c>
      <c r="O2" s="3">
        <v>35.0</v>
      </c>
      <c r="P2" s="3">
        <v>22.6</v>
      </c>
      <c r="Q2" s="3">
        <v>33.0</v>
      </c>
      <c r="R2" s="3">
        <v>37.0</v>
      </c>
      <c r="S2" s="3">
        <v>49.6</v>
      </c>
      <c r="T2" s="3">
        <v>55.4</v>
      </c>
      <c r="U2" s="3">
        <v>49.9</v>
      </c>
      <c r="V2" s="3">
        <v>46.9</v>
      </c>
      <c r="W2" s="3">
        <v>40.4</v>
      </c>
      <c r="X2" s="3">
        <v>36.0</v>
      </c>
      <c r="Y2" s="3"/>
      <c r="Z2" s="3"/>
    </row>
    <row r="3" ht="15.75" customHeight="1">
      <c r="A3" s="3">
        <v>82.6</v>
      </c>
      <c r="B3" s="3">
        <v>10.5</v>
      </c>
      <c r="C3" s="3">
        <v>228.0</v>
      </c>
      <c r="D3" s="3">
        <v>22.4</v>
      </c>
      <c r="E3" s="3">
        <v>30.8</v>
      </c>
      <c r="F3" s="3">
        <v>42.8</v>
      </c>
      <c r="G3" s="3">
        <v>73.3</v>
      </c>
      <c r="H3" s="3">
        <v>52.3</v>
      </c>
      <c r="I3" s="3">
        <v>59.4</v>
      </c>
      <c r="J3" s="3">
        <v>45.5</v>
      </c>
      <c r="K3" s="3">
        <v>23.7</v>
      </c>
      <c r="L3" s="3">
        <v>38.8</v>
      </c>
      <c r="M3" s="3">
        <v>106.0</v>
      </c>
      <c r="N3" s="3">
        <v>14.0</v>
      </c>
      <c r="O3" s="3">
        <v>37.5</v>
      </c>
      <c r="P3" s="3">
        <v>51.3</v>
      </c>
      <c r="Q3" s="3">
        <v>60.8</v>
      </c>
      <c r="R3" s="3">
        <v>76.9</v>
      </c>
      <c r="S3" s="3">
        <v>71.8</v>
      </c>
      <c r="T3" s="3">
        <v>45.7</v>
      </c>
      <c r="U3" s="3">
        <v>56.7</v>
      </c>
      <c r="V3" s="3">
        <v>37.0</v>
      </c>
      <c r="W3" s="3">
        <v>26.4</v>
      </c>
      <c r="X3" s="3">
        <v>46.2</v>
      </c>
      <c r="Y3" s="3"/>
      <c r="Z3" s="3"/>
    </row>
    <row r="4" ht="15.75" customHeight="1">
      <c r="A4" s="3">
        <v>87.2</v>
      </c>
      <c r="B4" s="3">
        <v>54.2</v>
      </c>
      <c r="C4" s="3">
        <v>19.5</v>
      </c>
      <c r="D4" s="3">
        <v>78.9</v>
      </c>
      <c r="E4" s="3">
        <v>130.5</v>
      </c>
      <c r="F4" s="3">
        <v>72.3</v>
      </c>
      <c r="G4" s="3">
        <v>80.7</v>
      </c>
      <c r="H4" s="3">
        <v>62.8</v>
      </c>
      <c r="I4" s="3">
        <v>50.8</v>
      </c>
      <c r="J4" s="3">
        <v>31.5</v>
      </c>
      <c r="K4" s="3">
        <v>18.6</v>
      </c>
      <c r="L4" s="3">
        <v>56.5</v>
      </c>
      <c r="M4" s="3">
        <v>23.9</v>
      </c>
      <c r="N4" s="3">
        <v>5.0</v>
      </c>
      <c r="O4" s="3">
        <v>53.9</v>
      </c>
      <c r="P4" s="3">
        <v>21.5</v>
      </c>
      <c r="Q4" s="3">
        <v>32.0</v>
      </c>
      <c r="R4" s="3">
        <v>15.0</v>
      </c>
      <c r="S4" s="3">
        <v>46.0</v>
      </c>
      <c r="T4" s="3">
        <v>52.6</v>
      </c>
      <c r="U4" s="3">
        <v>51.4</v>
      </c>
      <c r="V4" s="3">
        <v>61.2</v>
      </c>
      <c r="W4" s="3">
        <v>37.5</v>
      </c>
      <c r="X4" s="3">
        <v>7.0</v>
      </c>
      <c r="Y4" s="3"/>
      <c r="Z4" s="3"/>
    </row>
    <row r="5" ht="15.75" customHeight="1">
      <c r="A5" s="3">
        <v>71.4</v>
      </c>
      <c r="B5" s="3">
        <v>50.8</v>
      </c>
      <c r="C5" s="3">
        <v>40.3</v>
      </c>
      <c r="D5" s="3">
        <v>143.2</v>
      </c>
      <c r="E5" s="3">
        <v>57.8</v>
      </c>
      <c r="F5" s="3">
        <v>15.5</v>
      </c>
      <c r="G5" s="3">
        <v>138.5</v>
      </c>
      <c r="H5" s="3">
        <v>36.0</v>
      </c>
      <c r="I5" s="3">
        <v>51.7</v>
      </c>
      <c r="J5" s="3">
        <v>57.4</v>
      </c>
      <c r="K5" s="3">
        <v>33.8</v>
      </c>
      <c r="L5" s="3">
        <v>74.8</v>
      </c>
      <c r="M5" s="3">
        <v>39.4</v>
      </c>
      <c r="N5" s="3">
        <v>5.0</v>
      </c>
      <c r="O5" s="3"/>
      <c r="P5" s="3">
        <v>34.3</v>
      </c>
      <c r="Q5" s="3">
        <v>171.1</v>
      </c>
      <c r="R5" s="3">
        <v>95.0</v>
      </c>
      <c r="S5" s="3">
        <v>29.5</v>
      </c>
      <c r="T5" s="3">
        <v>43.1</v>
      </c>
      <c r="U5" s="3">
        <v>40.4</v>
      </c>
      <c r="V5" s="3">
        <v>43.8</v>
      </c>
      <c r="W5" s="3">
        <v>39.8</v>
      </c>
      <c r="X5" s="3">
        <v>28.0</v>
      </c>
      <c r="Y5" s="3"/>
      <c r="Z5" s="3"/>
    </row>
    <row r="6" ht="15.75" customHeight="1">
      <c r="A6" s="3">
        <v>132.6</v>
      </c>
      <c r="B6" s="3">
        <v>18.4</v>
      </c>
      <c r="C6" s="3">
        <v>46.2</v>
      </c>
      <c r="D6" s="3">
        <v>46.6</v>
      </c>
      <c r="E6" s="3">
        <v>15.4</v>
      </c>
      <c r="F6" s="3">
        <v>65.0</v>
      </c>
      <c r="G6" s="3">
        <v>41.9</v>
      </c>
      <c r="H6" s="3">
        <v>15.4</v>
      </c>
      <c r="I6" s="3">
        <v>69.0</v>
      </c>
      <c r="J6" s="3">
        <v>37.5</v>
      </c>
      <c r="K6" s="3">
        <v>62.5</v>
      </c>
      <c r="L6" s="3">
        <v>49.6</v>
      </c>
      <c r="M6" s="3">
        <v>62.0</v>
      </c>
      <c r="N6" s="3">
        <v>15.0</v>
      </c>
      <c r="O6" s="3"/>
      <c r="P6" s="3">
        <v>43.8</v>
      </c>
      <c r="Q6" s="3">
        <v>92.4</v>
      </c>
      <c r="R6" s="3">
        <v>93.2</v>
      </c>
      <c r="S6" s="3">
        <v>16.5</v>
      </c>
      <c r="T6" s="3">
        <v>37.0</v>
      </c>
      <c r="U6" s="3">
        <v>42.0</v>
      </c>
      <c r="V6" s="3">
        <v>47.4</v>
      </c>
      <c r="W6" s="3">
        <v>34.1</v>
      </c>
      <c r="X6" s="3">
        <v>64.6</v>
      </c>
      <c r="Y6" s="3"/>
      <c r="Z6" s="3"/>
    </row>
    <row r="7" ht="15.75" customHeight="1">
      <c r="A7" s="3">
        <v>11.0</v>
      </c>
      <c r="B7" s="3">
        <v>43.3</v>
      </c>
      <c r="C7" s="3">
        <v>44.3</v>
      </c>
      <c r="D7" s="3">
        <v>15.4</v>
      </c>
      <c r="E7" s="3">
        <v>30.8</v>
      </c>
      <c r="F7" s="3">
        <v>19.5</v>
      </c>
      <c r="G7" s="3">
        <v>21.0</v>
      </c>
      <c r="H7" s="3">
        <v>16.5</v>
      </c>
      <c r="I7" s="3">
        <v>31.8</v>
      </c>
      <c r="J7" s="3">
        <v>29.9</v>
      </c>
      <c r="K7" s="3">
        <v>38.5</v>
      </c>
      <c r="L7" s="3">
        <v>76.7</v>
      </c>
      <c r="M7" s="3">
        <v>41.3</v>
      </c>
      <c r="N7" s="3">
        <v>17.0</v>
      </c>
      <c r="O7" s="3"/>
      <c r="P7" s="3">
        <v>31.5</v>
      </c>
      <c r="Q7" s="3">
        <v>73.2</v>
      </c>
      <c r="R7" s="3">
        <v>33.4</v>
      </c>
      <c r="S7" s="3">
        <v>35.0</v>
      </c>
      <c r="T7" s="3">
        <v>83.3</v>
      </c>
      <c r="U7" s="3">
        <v>54.6</v>
      </c>
      <c r="V7" s="3">
        <v>27.3</v>
      </c>
      <c r="W7" s="3">
        <v>36.4</v>
      </c>
      <c r="X7" s="3">
        <v>39.1</v>
      </c>
      <c r="Y7" s="3"/>
      <c r="Z7" s="3"/>
    </row>
    <row r="8" ht="15.75" customHeight="1">
      <c r="A8" s="3">
        <v>100.0</v>
      </c>
      <c r="B8" s="3"/>
      <c r="C8" s="3"/>
      <c r="D8" s="3">
        <v>30.8</v>
      </c>
      <c r="E8" s="3">
        <v>27.4</v>
      </c>
      <c r="F8" s="3">
        <v>81.8</v>
      </c>
      <c r="G8" s="3">
        <v>18.6</v>
      </c>
      <c r="H8" s="3">
        <v>58.8</v>
      </c>
      <c r="I8" s="3"/>
      <c r="J8" s="3"/>
      <c r="K8" s="3">
        <v>24.0</v>
      </c>
      <c r="L8" s="3">
        <v>15.0</v>
      </c>
      <c r="M8" s="3">
        <v>65.0</v>
      </c>
      <c r="N8" s="3">
        <v>7.0</v>
      </c>
      <c r="O8" s="3"/>
      <c r="P8" s="3">
        <v>18.4</v>
      </c>
      <c r="Q8" s="3">
        <v>95.4</v>
      </c>
      <c r="R8" s="3">
        <v>68.0</v>
      </c>
      <c r="S8" s="3">
        <v>67.0</v>
      </c>
      <c r="T8" s="3">
        <v>37.0</v>
      </c>
      <c r="U8" s="3">
        <v>21.4</v>
      </c>
      <c r="V8" s="3">
        <v>108.3</v>
      </c>
      <c r="W8" s="3">
        <v>45.4</v>
      </c>
      <c r="X8" s="3">
        <v>46.4</v>
      </c>
      <c r="Y8" s="3"/>
      <c r="Z8" s="3"/>
    </row>
    <row r="9" ht="15.75" customHeight="1">
      <c r="A9" s="3">
        <v>45.7</v>
      </c>
      <c r="B9" s="3"/>
      <c r="C9" s="3"/>
      <c r="D9" s="3">
        <v>16.6</v>
      </c>
      <c r="E9" s="3">
        <v>96.3</v>
      </c>
      <c r="F9" s="3">
        <v>52.8</v>
      </c>
      <c r="G9" s="3">
        <v>68.3</v>
      </c>
      <c r="H9" s="3">
        <v>42.5</v>
      </c>
      <c r="I9" s="3"/>
      <c r="J9" s="3"/>
      <c r="K9" s="3">
        <v>49.8</v>
      </c>
      <c r="L9" s="3">
        <v>60.6</v>
      </c>
      <c r="M9" s="3">
        <v>61.5</v>
      </c>
      <c r="N9" s="3">
        <v>14.0</v>
      </c>
      <c r="O9" s="3"/>
      <c r="P9" s="3">
        <v>33.5</v>
      </c>
      <c r="Q9" s="3">
        <v>23.0</v>
      </c>
      <c r="R9" s="3"/>
      <c r="S9" s="3">
        <v>52.0</v>
      </c>
      <c r="T9" s="3">
        <v>38.0</v>
      </c>
      <c r="U9" s="3">
        <v>38.0</v>
      </c>
      <c r="V9" s="3"/>
      <c r="W9" s="3">
        <v>78.3</v>
      </c>
      <c r="X9" s="3">
        <v>34.0</v>
      </c>
      <c r="Y9" s="3"/>
      <c r="Z9" s="3"/>
    </row>
    <row r="10" ht="15.75" customHeight="1">
      <c r="A10" s="3">
        <v>41.7</v>
      </c>
      <c r="B10" s="3"/>
      <c r="C10" s="3"/>
      <c r="D10" s="3">
        <v>40.0</v>
      </c>
      <c r="E10" s="3">
        <v>42.0</v>
      </c>
      <c r="F10" s="3">
        <v>86.1</v>
      </c>
      <c r="G10" s="3">
        <v>69.0</v>
      </c>
      <c r="H10" s="3">
        <v>37.0</v>
      </c>
      <c r="I10" s="3"/>
      <c r="J10" s="3"/>
      <c r="K10" s="3">
        <v>66.0</v>
      </c>
      <c r="L10" s="3">
        <v>25.9</v>
      </c>
      <c r="M10" s="3">
        <v>47.8</v>
      </c>
      <c r="N10" s="3">
        <v>8.0</v>
      </c>
      <c r="O10" s="3"/>
      <c r="P10" s="3"/>
      <c r="Q10" s="3">
        <v>37.0</v>
      </c>
      <c r="R10" s="3"/>
      <c r="S10" s="3">
        <v>19.0</v>
      </c>
      <c r="T10" s="3"/>
      <c r="U10" s="3">
        <v>7.0</v>
      </c>
      <c r="V10" s="3"/>
      <c r="W10" s="3"/>
      <c r="X10" s="3">
        <v>24.0</v>
      </c>
      <c r="Y10" s="3"/>
      <c r="Z10" s="3"/>
    </row>
    <row r="11" ht="15.75" customHeight="1">
      <c r="A11" s="3">
        <v>65.5</v>
      </c>
      <c r="B11" s="3"/>
      <c r="C11" s="3"/>
      <c r="D11" s="3">
        <v>17.0</v>
      </c>
      <c r="E11" s="3">
        <v>108.0</v>
      </c>
      <c r="F11" s="3">
        <v>43.6</v>
      </c>
      <c r="G11" s="3">
        <v>34.3</v>
      </c>
      <c r="H11" s="3">
        <v>38.5</v>
      </c>
      <c r="I11" s="3"/>
      <c r="J11" s="3"/>
      <c r="K11" s="3">
        <v>44.0</v>
      </c>
      <c r="L11" s="3">
        <v>67.4</v>
      </c>
      <c r="M11" s="3">
        <v>54.3</v>
      </c>
      <c r="N11" s="3">
        <v>17.0</v>
      </c>
      <c r="O11" s="3"/>
      <c r="P11" s="3"/>
      <c r="Q11" s="3">
        <v>184.1</v>
      </c>
      <c r="R11" s="3"/>
      <c r="S11" s="3">
        <v>196.0</v>
      </c>
      <c r="T11" s="3"/>
      <c r="U11" s="3"/>
      <c r="V11" s="3"/>
      <c r="W11" s="3"/>
      <c r="X11" s="3">
        <v>18.5</v>
      </c>
      <c r="Y11" s="3"/>
      <c r="Z11" s="3"/>
    </row>
    <row r="12" ht="15.75" customHeight="1">
      <c r="A12" s="3">
        <v>33.8</v>
      </c>
      <c r="B12" s="3"/>
      <c r="C12" s="3"/>
      <c r="D12" s="3"/>
      <c r="E12" s="3">
        <v>68.0</v>
      </c>
      <c r="F12" s="3">
        <v>15.0</v>
      </c>
      <c r="G12" s="3">
        <v>33.0</v>
      </c>
      <c r="H12" s="3">
        <v>50.4</v>
      </c>
      <c r="I12" s="3"/>
      <c r="J12" s="3"/>
      <c r="K12" s="3">
        <v>34.3</v>
      </c>
      <c r="L12" s="3">
        <v>48.8</v>
      </c>
      <c r="M12" s="3">
        <v>29.0</v>
      </c>
      <c r="N12" s="3">
        <v>13.0</v>
      </c>
      <c r="O12" s="3"/>
      <c r="P12" s="3"/>
      <c r="Q12" s="3">
        <v>26.7</v>
      </c>
      <c r="R12" s="3"/>
      <c r="S12" s="3">
        <v>107.5</v>
      </c>
      <c r="T12" s="3"/>
      <c r="U12" s="3"/>
      <c r="V12" s="3"/>
      <c r="W12" s="3"/>
      <c r="X12" s="3">
        <v>38.0</v>
      </c>
      <c r="Y12" s="3"/>
      <c r="Z12" s="3"/>
    </row>
    <row r="13" ht="15.75" customHeight="1">
      <c r="A13" s="3">
        <v>103.3</v>
      </c>
      <c r="B13" s="3"/>
      <c r="C13" s="3"/>
      <c r="D13" s="3"/>
      <c r="E13" s="3">
        <v>21.9</v>
      </c>
      <c r="F13" s="3">
        <v>43.6</v>
      </c>
      <c r="G13" s="3"/>
      <c r="H13" s="3">
        <v>23.4</v>
      </c>
      <c r="I13" s="3"/>
      <c r="J13" s="3"/>
      <c r="K13" s="3">
        <v>85.8</v>
      </c>
      <c r="L13" s="3">
        <v>70.9</v>
      </c>
      <c r="M13" s="3">
        <v>109.2</v>
      </c>
      <c r="N13" s="3">
        <v>7.0</v>
      </c>
      <c r="O13" s="3"/>
      <c r="P13" s="3"/>
      <c r="Q13" s="3">
        <v>88.4</v>
      </c>
      <c r="R13" s="3"/>
      <c r="S13" s="3">
        <v>43.9</v>
      </c>
      <c r="T13" s="3"/>
      <c r="U13" s="3"/>
      <c r="V13" s="3"/>
      <c r="W13" s="3"/>
      <c r="X13" s="3">
        <v>18.4</v>
      </c>
      <c r="Y13" s="3"/>
      <c r="Z13" s="3"/>
    </row>
    <row r="14" ht="15.75" customHeight="1">
      <c r="A14" s="3">
        <v>19.0</v>
      </c>
      <c r="B14" s="3"/>
      <c r="C14" s="3"/>
      <c r="D14" s="3"/>
      <c r="E14" s="3">
        <v>68.9</v>
      </c>
      <c r="F14" s="3">
        <v>25.9</v>
      </c>
      <c r="G14" s="3"/>
      <c r="H14" s="3">
        <v>81.3</v>
      </c>
      <c r="I14" s="3"/>
      <c r="J14" s="3"/>
      <c r="K14" s="3">
        <v>18.4</v>
      </c>
      <c r="L14" s="3">
        <v>43.8</v>
      </c>
      <c r="M14" s="3"/>
      <c r="N14" s="3"/>
      <c r="O14" s="3"/>
      <c r="P14" s="3"/>
      <c r="Q14" s="3">
        <v>43.8</v>
      </c>
      <c r="R14" s="3"/>
      <c r="S14" s="3">
        <v>106.0</v>
      </c>
      <c r="T14" s="3"/>
      <c r="U14" s="3"/>
      <c r="V14" s="3"/>
      <c r="W14" s="3"/>
      <c r="X14" s="3">
        <v>75.7</v>
      </c>
      <c r="Y14" s="3"/>
      <c r="Z14" s="3"/>
    </row>
    <row r="15" ht="15.75" customHeight="1">
      <c r="A15" s="3">
        <v>29.6</v>
      </c>
      <c r="B15" s="3"/>
      <c r="C15" s="3"/>
      <c r="D15" s="3"/>
      <c r="E15" s="3">
        <v>46.7</v>
      </c>
      <c r="F15" s="3">
        <v>121.2</v>
      </c>
      <c r="G15" s="3"/>
      <c r="H15" s="3">
        <v>102.5</v>
      </c>
      <c r="I15" s="3"/>
      <c r="J15" s="3"/>
      <c r="K15" s="3">
        <v>34.3</v>
      </c>
      <c r="L15" s="3">
        <v>121.0</v>
      </c>
      <c r="M15" s="3"/>
      <c r="N15" s="3"/>
      <c r="O15" s="3"/>
      <c r="P15" s="3"/>
      <c r="Q15" s="3">
        <v>44.8</v>
      </c>
      <c r="R15" s="3"/>
      <c r="S15" s="3"/>
      <c r="T15" s="3"/>
      <c r="U15" s="3"/>
      <c r="V15" s="3"/>
      <c r="W15" s="3"/>
      <c r="X15" s="3">
        <v>38.8</v>
      </c>
      <c r="Y15" s="3"/>
      <c r="Z15" s="3"/>
    </row>
    <row r="16" ht="15.75" customHeight="1">
      <c r="A16" s="3">
        <v>46.7</v>
      </c>
      <c r="B16" s="3"/>
      <c r="C16" s="3"/>
      <c r="D16" s="3"/>
      <c r="E16" s="3"/>
      <c r="F16" s="3">
        <v>54.5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56.3</v>
      </c>
      <c r="R16" s="3"/>
      <c r="S16" s="3"/>
      <c r="T16" s="3"/>
      <c r="U16" s="3"/>
      <c r="V16" s="3"/>
      <c r="W16" s="3"/>
      <c r="X16" s="3">
        <v>94.0</v>
      </c>
      <c r="Y16" s="3"/>
      <c r="Z16" s="3"/>
    </row>
    <row r="17" ht="15.75" customHeight="1">
      <c r="A17" s="3">
        <v>21.6</v>
      </c>
      <c r="B17" s="3"/>
      <c r="C17" s="3"/>
      <c r="D17" s="3"/>
      <c r="E17" s="3"/>
      <c r="F17" s="3">
        <v>110.7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53.3</v>
      </c>
      <c r="R17" s="3"/>
      <c r="S17" s="3"/>
      <c r="T17" s="3"/>
      <c r="U17" s="3"/>
      <c r="V17" s="3"/>
      <c r="W17" s="3"/>
      <c r="X17" s="3">
        <v>52.9</v>
      </c>
      <c r="Y17" s="3"/>
      <c r="Z17" s="3"/>
    </row>
    <row r="18" ht="15.75" customHeight="1">
      <c r="A18" s="3">
        <v>53.0</v>
      </c>
      <c r="B18" s="3"/>
      <c r="C18" s="3"/>
      <c r="D18" s="3"/>
      <c r="E18" s="3"/>
      <c r="F18" s="3">
        <v>94.2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43.4</v>
      </c>
      <c r="R18" s="3"/>
      <c r="S18" s="3"/>
      <c r="T18" s="3"/>
      <c r="U18" s="3"/>
      <c r="V18" s="3"/>
      <c r="W18" s="3"/>
      <c r="X18" s="3">
        <v>66.8</v>
      </c>
      <c r="Y18" s="3"/>
      <c r="Z18" s="3"/>
    </row>
    <row r="19" ht="15.75" customHeight="1">
      <c r="A19" s="3"/>
      <c r="B19" s="3"/>
      <c r="C19" s="3"/>
      <c r="D19" s="3"/>
      <c r="E19" s="3"/>
      <c r="F19" s="3">
        <v>83.9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>
        <v>26.9</v>
      </c>
      <c r="R19" s="3"/>
      <c r="S19" s="3"/>
      <c r="T19" s="3"/>
      <c r="U19" s="3"/>
      <c r="V19" s="3"/>
      <c r="W19" s="3"/>
      <c r="X19" s="3">
        <v>47.0</v>
      </c>
      <c r="Y19" s="3"/>
      <c r="Z19" s="3"/>
    </row>
    <row r="20" ht="15.75" customHeight="1">
      <c r="A20" s="3"/>
      <c r="B20" s="3"/>
      <c r="C20" s="3"/>
      <c r="D20" s="3"/>
      <c r="E20" s="3"/>
      <c r="F20" s="3">
        <v>22.4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v>21.0</v>
      </c>
      <c r="R20" s="3"/>
      <c r="S20" s="3"/>
      <c r="T20" s="3"/>
      <c r="U20" s="3"/>
      <c r="V20" s="3"/>
      <c r="W20" s="3"/>
      <c r="X20" s="3">
        <v>144.6</v>
      </c>
      <c r="Y20" s="3"/>
      <c r="Z20" s="3"/>
    </row>
    <row r="21" ht="15.75" customHeight="1">
      <c r="A21" s="3"/>
      <c r="B21" s="3"/>
      <c r="C21" s="3"/>
      <c r="D21" s="3"/>
      <c r="E21" s="3"/>
      <c r="F21" s="3">
        <v>60.9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143.3</v>
      </c>
      <c r="Y21" s="3"/>
      <c r="Z21" s="3"/>
    </row>
    <row r="22" ht="15.75" customHeight="1">
      <c r="A22" s="3"/>
      <c r="B22" s="3"/>
      <c r="C22" s="3"/>
      <c r="D22" s="3"/>
      <c r="E22" s="3"/>
      <c r="F22" s="3">
        <v>31.8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46.9</v>
      </c>
      <c r="Y22" s="3"/>
      <c r="Z22" s="3"/>
    </row>
    <row r="23" ht="15.75" customHeight="1">
      <c r="A23" s="3"/>
      <c r="B23" s="3"/>
      <c r="C23" s="3"/>
      <c r="D23" s="3"/>
      <c r="E23" s="3"/>
      <c r="F23" s="3">
        <v>28.0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37.5</v>
      </c>
      <c r="Y23" s="3"/>
      <c r="Z23" s="3"/>
    </row>
    <row r="24" ht="15.75" customHeight="1">
      <c r="A24" s="3"/>
      <c r="B24" s="3"/>
      <c r="C24" s="3"/>
      <c r="D24" s="3"/>
      <c r="E24" s="3"/>
      <c r="F24" s="3">
        <v>54.5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>
        <v>22.9</v>
      </c>
      <c r="Y24" s="3"/>
      <c r="Z24" s="3"/>
    </row>
    <row r="25" ht="15.75" customHeight="1">
      <c r="A25" s="3"/>
      <c r="B25" s="3"/>
      <c r="C25" s="3"/>
      <c r="D25" s="3"/>
      <c r="E25" s="3"/>
      <c r="F25" s="3">
        <v>57.7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>
        <v>40.2</v>
      </c>
      <c r="Y25" s="3"/>
      <c r="Z25" s="3"/>
    </row>
    <row r="26" ht="15.75" customHeight="1">
      <c r="A26" s="3"/>
      <c r="B26" s="3"/>
      <c r="C26" s="3"/>
      <c r="D26" s="3"/>
      <c r="E26" s="3"/>
      <c r="F26" s="3">
        <v>86.8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>
        <v>46054.0</v>
      </c>
      <c r="B1" s="1">
        <v>46056.0</v>
      </c>
      <c r="C1" s="1">
        <v>46057.0</v>
      </c>
      <c r="D1" s="1">
        <v>46058.0</v>
      </c>
      <c r="E1" s="1">
        <v>46059.0</v>
      </c>
      <c r="F1" s="1">
        <v>46060.0</v>
      </c>
      <c r="G1" s="1">
        <v>46061.0</v>
      </c>
      <c r="H1" s="1">
        <v>46063.0</v>
      </c>
      <c r="I1" s="1">
        <v>46064.0</v>
      </c>
      <c r="J1" s="1">
        <v>46065.0</v>
      </c>
      <c r="K1" s="1">
        <v>46066.0</v>
      </c>
      <c r="L1" s="1">
        <v>46067.0</v>
      </c>
      <c r="M1" s="1">
        <v>46068.0</v>
      </c>
      <c r="N1" s="1">
        <v>46071.0</v>
      </c>
      <c r="O1" s="1">
        <v>46072.0</v>
      </c>
      <c r="P1" s="1">
        <v>46073.0</v>
      </c>
      <c r="Q1" s="1">
        <v>46074.0</v>
      </c>
      <c r="R1" s="1">
        <v>46075.0</v>
      </c>
      <c r="S1" s="1">
        <v>46077.0</v>
      </c>
      <c r="T1" s="1">
        <v>46078.0</v>
      </c>
      <c r="U1" s="1">
        <v>46079.0</v>
      </c>
      <c r="V1" s="1">
        <v>46080.0</v>
      </c>
      <c r="W1" s="1">
        <v>46081.0</v>
      </c>
      <c r="X1" s="2" t="s">
        <v>1</v>
      </c>
    </row>
    <row r="2" ht="15.75" customHeight="1">
      <c r="A2" s="3">
        <v>73.0</v>
      </c>
      <c r="B2" s="3">
        <v>49.0</v>
      </c>
      <c r="C2" s="3">
        <v>43.0</v>
      </c>
      <c r="D2" s="3">
        <v>55.5</v>
      </c>
      <c r="E2" s="3">
        <v>69.5</v>
      </c>
      <c r="F2" s="3">
        <v>101.5</v>
      </c>
      <c r="G2" s="3">
        <v>73.5</v>
      </c>
      <c r="H2" s="3">
        <v>64.0</v>
      </c>
      <c r="I2" s="3">
        <v>55.0</v>
      </c>
      <c r="J2" s="3">
        <v>61.0</v>
      </c>
      <c r="K2" s="3">
        <v>92.0</v>
      </c>
      <c r="L2" s="3">
        <v>76.5</v>
      </c>
      <c r="M2" s="3">
        <v>0.0</v>
      </c>
      <c r="N2" s="3">
        <v>46.5</v>
      </c>
      <c r="O2" s="3">
        <v>55.5</v>
      </c>
      <c r="P2" s="3">
        <v>75.0</v>
      </c>
      <c r="Q2" s="3">
        <v>66.0</v>
      </c>
      <c r="R2" s="3">
        <v>69.0</v>
      </c>
      <c r="S2" s="3">
        <v>59.0</v>
      </c>
      <c r="T2" s="3">
        <v>58.5</v>
      </c>
      <c r="U2" s="3">
        <v>61.0</v>
      </c>
      <c r="V2" s="3">
        <v>67.0</v>
      </c>
      <c r="W2" s="3">
        <v>94.0</v>
      </c>
      <c r="X2" s="3">
        <v>-30.0</v>
      </c>
      <c r="Y2" s="3"/>
      <c r="Z2" s="3"/>
    </row>
    <row r="3" ht="15.75" customHeight="1">
      <c r="A3" s="3">
        <v>121.99</v>
      </c>
      <c r="B3" s="3">
        <v>175.0</v>
      </c>
      <c r="C3" s="3">
        <v>40.09</v>
      </c>
      <c r="D3" s="3">
        <v>558.17</v>
      </c>
      <c r="E3" s="3">
        <v>372.96</v>
      </c>
      <c r="F3" s="3">
        <v>110.0</v>
      </c>
      <c r="G3" s="3">
        <v>43.19</v>
      </c>
      <c r="H3" s="3"/>
      <c r="I3" s="3">
        <v>294.8</v>
      </c>
      <c r="J3" s="3">
        <v>20.81</v>
      </c>
      <c r="K3" s="3">
        <v>121.0</v>
      </c>
      <c r="L3" s="3">
        <v>32.0</v>
      </c>
      <c r="M3" s="3">
        <v>50.0</v>
      </c>
      <c r="N3" s="3">
        <v>30.72</v>
      </c>
      <c r="O3" s="3">
        <v>6.98</v>
      </c>
      <c r="P3" s="3"/>
      <c r="Q3" s="3">
        <v>115.0</v>
      </c>
      <c r="R3" s="3">
        <v>8.0</v>
      </c>
      <c r="S3" s="3">
        <v>115.0</v>
      </c>
      <c r="T3" s="3">
        <v>42.08</v>
      </c>
      <c r="U3" s="3">
        <v>43.85</v>
      </c>
      <c r="V3" s="3">
        <v>22.0</v>
      </c>
      <c r="W3" s="3">
        <v>81.17</v>
      </c>
      <c r="X3" s="3"/>
      <c r="Y3" s="3"/>
      <c r="Z3" s="3"/>
    </row>
    <row r="4" ht="15.75" customHeight="1">
      <c r="A4" s="3"/>
      <c r="B4" s="3"/>
      <c r="C4" s="3"/>
      <c r="D4" s="3"/>
      <c r="E4" s="3">
        <v>121.9</v>
      </c>
      <c r="F4" s="3">
        <v>14.76</v>
      </c>
      <c r="G4" s="3"/>
      <c r="H4" s="3"/>
      <c r="I4" s="3">
        <v>15.0</v>
      </c>
      <c r="J4" s="3">
        <v>12.49</v>
      </c>
      <c r="K4" s="3">
        <v>10.58</v>
      </c>
      <c r="L4" s="3">
        <v>50.0</v>
      </c>
      <c r="M4" s="3">
        <v>115.0</v>
      </c>
      <c r="N4" s="3"/>
      <c r="O4" s="3">
        <v>59.4</v>
      </c>
      <c r="P4" s="3"/>
      <c r="Q4" s="3">
        <v>281.4</v>
      </c>
      <c r="R4" s="3"/>
      <c r="S4" s="3"/>
      <c r="T4" s="3">
        <v>175.39</v>
      </c>
      <c r="U4" s="3">
        <v>91.9</v>
      </c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>
        <v>50.0</v>
      </c>
      <c r="F5" s="3">
        <v>104.0</v>
      </c>
      <c r="G5" s="3"/>
      <c r="H5" s="3"/>
      <c r="I5" s="3"/>
      <c r="J5" s="3"/>
      <c r="K5" s="3"/>
      <c r="L5" s="3"/>
      <c r="N5" s="3"/>
      <c r="O5" s="3">
        <v>34.14</v>
      </c>
      <c r="P5" s="3"/>
      <c r="Q5" s="3">
        <v>17.19</v>
      </c>
      <c r="R5" s="3"/>
      <c r="S5" s="3"/>
      <c r="T5" s="3"/>
      <c r="U5" s="3">
        <v>219.87</v>
      </c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8.0</v>
      </c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7.5</v>
      </c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46082.0</v>
      </c>
      <c r="B1" s="1">
        <v>46085.0</v>
      </c>
      <c r="C1" s="1">
        <v>46086.0</v>
      </c>
      <c r="D1" s="1">
        <v>46087.0</v>
      </c>
      <c r="E1" s="1">
        <v>46088.0</v>
      </c>
      <c r="F1" s="1">
        <v>46089.0</v>
      </c>
      <c r="G1" s="1">
        <v>46092.0</v>
      </c>
      <c r="H1" s="1">
        <v>46093.0</v>
      </c>
      <c r="I1" s="1">
        <v>46094.0</v>
      </c>
      <c r="J1" s="1">
        <v>46095.0</v>
      </c>
      <c r="K1" s="1">
        <v>46096.0</v>
      </c>
      <c r="L1" s="1">
        <v>46098.0</v>
      </c>
      <c r="M1" s="1">
        <v>46099.0</v>
      </c>
      <c r="N1" s="1">
        <v>46100.0</v>
      </c>
      <c r="O1" s="1">
        <v>46101.0</v>
      </c>
      <c r="P1" s="1">
        <v>46102.0</v>
      </c>
      <c r="Q1" s="1">
        <v>46103.0</v>
      </c>
      <c r="R1" s="1">
        <v>46105.0</v>
      </c>
      <c r="S1" s="1">
        <v>46106.0</v>
      </c>
      <c r="T1" s="1">
        <v>46107.0</v>
      </c>
      <c r="U1" s="1">
        <v>46108.0</v>
      </c>
      <c r="V1" s="1">
        <v>46109.0</v>
      </c>
      <c r="W1" s="1">
        <v>46110.0</v>
      </c>
    </row>
    <row r="2" ht="15.75" customHeight="1">
      <c r="A2" s="3">
        <v>39.6</v>
      </c>
      <c r="B2" s="3">
        <v>6.0</v>
      </c>
      <c r="C2" s="3">
        <v>122.0</v>
      </c>
      <c r="D2" s="3">
        <v>6.0</v>
      </c>
      <c r="E2" s="3">
        <v>6.0</v>
      </c>
      <c r="F2" s="3">
        <v>20.4</v>
      </c>
      <c r="G2" s="3">
        <v>59.0</v>
      </c>
      <c r="H2" s="3">
        <v>59.4</v>
      </c>
      <c r="I2" s="3">
        <v>62.1</v>
      </c>
      <c r="J2" s="3">
        <v>62.4</v>
      </c>
      <c r="K2" s="3">
        <v>54.4</v>
      </c>
      <c r="L2" s="3">
        <v>16.5</v>
      </c>
      <c r="M2" s="3">
        <v>42.0</v>
      </c>
      <c r="N2" s="3">
        <v>26.9</v>
      </c>
      <c r="O2" s="3">
        <v>42.8</v>
      </c>
      <c r="P2" s="3">
        <v>56.6</v>
      </c>
      <c r="Q2" s="3">
        <v>85.2</v>
      </c>
      <c r="R2" s="3">
        <v>54.5</v>
      </c>
      <c r="S2" s="3">
        <v>22.6</v>
      </c>
      <c r="T2" s="3">
        <v>28.0</v>
      </c>
      <c r="U2" s="3">
        <v>30.8</v>
      </c>
      <c r="V2" s="3">
        <v>46.8</v>
      </c>
      <c r="W2" s="3">
        <v>66.8</v>
      </c>
      <c r="X2" s="3"/>
      <c r="Y2" s="3"/>
      <c r="Z2" s="3"/>
    </row>
    <row r="3" ht="15.75" customHeight="1">
      <c r="A3" s="3">
        <v>111.5</v>
      </c>
      <c r="B3" s="3">
        <v>52.9</v>
      </c>
      <c r="C3" s="3">
        <v>167.7</v>
      </c>
      <c r="D3" s="3">
        <v>43.2</v>
      </c>
      <c r="E3" s="3">
        <v>4.0</v>
      </c>
      <c r="F3" s="3">
        <v>30.8</v>
      </c>
      <c r="G3" s="3">
        <v>38.5</v>
      </c>
      <c r="H3" s="3">
        <v>49.0</v>
      </c>
      <c r="I3" s="3">
        <v>43.2</v>
      </c>
      <c r="J3" s="3">
        <v>38.5</v>
      </c>
      <c r="K3" s="3">
        <v>51.0</v>
      </c>
      <c r="L3" s="3">
        <v>43.8</v>
      </c>
      <c r="M3" s="3">
        <v>23.9</v>
      </c>
      <c r="N3" s="3">
        <v>83.2</v>
      </c>
      <c r="O3" s="3">
        <v>23.9</v>
      </c>
      <c r="P3" s="3">
        <v>70.4</v>
      </c>
      <c r="Q3" s="3">
        <v>16.0</v>
      </c>
      <c r="R3" s="3">
        <v>23.5</v>
      </c>
      <c r="S3" s="3">
        <v>39.1</v>
      </c>
      <c r="T3" s="3">
        <v>105.3</v>
      </c>
      <c r="U3" s="3">
        <v>25.4</v>
      </c>
      <c r="V3" s="3">
        <v>12.0</v>
      </c>
      <c r="W3" s="3">
        <v>77.7</v>
      </c>
      <c r="X3" s="3"/>
      <c r="Y3" s="3"/>
      <c r="Z3" s="3"/>
    </row>
    <row r="4" ht="15.75" customHeight="1">
      <c r="A4" s="3">
        <v>54.2</v>
      </c>
      <c r="B4" s="3">
        <v>59.5</v>
      </c>
      <c r="C4" s="3">
        <v>6.0</v>
      </c>
      <c r="D4" s="3">
        <v>41.5</v>
      </c>
      <c r="E4" s="3">
        <v>97.3</v>
      </c>
      <c r="F4" s="3">
        <v>111.8</v>
      </c>
      <c r="G4" s="3">
        <v>24.0</v>
      </c>
      <c r="H4" s="3">
        <v>102.2</v>
      </c>
      <c r="I4" s="3">
        <v>52.3</v>
      </c>
      <c r="J4" s="3">
        <v>37.0</v>
      </c>
      <c r="K4" s="3">
        <v>67.5</v>
      </c>
      <c r="L4" s="3">
        <v>37.5</v>
      </c>
      <c r="M4" s="3">
        <v>59.4</v>
      </c>
      <c r="N4" s="3">
        <v>41.5</v>
      </c>
      <c r="O4" s="3">
        <v>51.0</v>
      </c>
      <c r="P4" s="3">
        <v>80.9</v>
      </c>
      <c r="Q4" s="3">
        <v>24.8</v>
      </c>
      <c r="R4" s="3">
        <v>32.8</v>
      </c>
      <c r="S4" s="3">
        <v>78.2</v>
      </c>
      <c r="T4" s="3">
        <v>34.0</v>
      </c>
      <c r="U4" s="3">
        <v>69.0</v>
      </c>
      <c r="V4" s="3">
        <v>34.0</v>
      </c>
      <c r="W4" s="3">
        <v>60.5</v>
      </c>
      <c r="X4" s="3"/>
      <c r="Y4" s="3"/>
      <c r="Z4" s="3"/>
    </row>
    <row r="5" ht="15.75" customHeight="1">
      <c r="A5" s="3">
        <v>106.1</v>
      </c>
      <c r="B5" s="3">
        <v>68.3</v>
      </c>
      <c r="C5" s="3">
        <v>27.8</v>
      </c>
      <c r="D5" s="3">
        <v>123.3</v>
      </c>
      <c r="E5" s="3">
        <v>57.4</v>
      </c>
      <c r="F5" s="3">
        <v>38.5</v>
      </c>
      <c r="G5" s="3">
        <v>44.0</v>
      </c>
      <c r="H5" s="3">
        <v>46.2</v>
      </c>
      <c r="I5" s="3">
        <v>25.8</v>
      </c>
      <c r="J5" s="3">
        <v>60.6</v>
      </c>
      <c r="K5" s="3">
        <v>69.0</v>
      </c>
      <c r="L5" s="3">
        <v>60.2</v>
      </c>
      <c r="M5" s="3">
        <v>41.5</v>
      </c>
      <c r="N5" s="3">
        <v>95.0</v>
      </c>
      <c r="O5" s="3">
        <v>129.3</v>
      </c>
      <c r="P5" s="3">
        <v>59.5</v>
      </c>
      <c r="Q5" s="3">
        <v>99.0</v>
      </c>
      <c r="R5" s="3">
        <v>38.0</v>
      </c>
      <c r="S5" s="3">
        <v>42.7</v>
      </c>
      <c r="T5" s="3">
        <v>26.0</v>
      </c>
      <c r="U5" s="3">
        <v>43.7</v>
      </c>
      <c r="V5" s="3">
        <v>41.5</v>
      </c>
      <c r="W5" s="3">
        <v>46.0</v>
      </c>
      <c r="X5" s="3"/>
      <c r="Y5" s="3"/>
      <c r="Z5" s="3"/>
    </row>
    <row r="6" ht="15.75" customHeight="1">
      <c r="A6" s="3">
        <v>42.3</v>
      </c>
      <c r="B6" s="3">
        <v>18.4</v>
      </c>
      <c r="C6" s="3">
        <v>46.8</v>
      </c>
      <c r="D6" s="3">
        <v>40.5</v>
      </c>
      <c r="E6" s="3">
        <v>24.8</v>
      </c>
      <c r="F6" s="3">
        <v>21.9</v>
      </c>
      <c r="G6" s="3"/>
      <c r="H6" s="3">
        <v>101.6</v>
      </c>
      <c r="I6" s="3">
        <v>43.8</v>
      </c>
      <c r="J6" s="3">
        <v>68.0</v>
      </c>
      <c r="K6" s="3">
        <v>82.4</v>
      </c>
      <c r="L6" s="3">
        <v>68.0</v>
      </c>
      <c r="M6" s="3">
        <v>37.0</v>
      </c>
      <c r="N6" s="3"/>
      <c r="O6" s="3">
        <v>27.9</v>
      </c>
      <c r="P6" s="3">
        <v>22.5</v>
      </c>
      <c r="Q6" s="3">
        <v>120.9</v>
      </c>
      <c r="R6" s="3">
        <v>54.8</v>
      </c>
      <c r="S6" s="3">
        <v>59.5</v>
      </c>
      <c r="T6" s="3">
        <v>25.9</v>
      </c>
      <c r="U6" s="3">
        <v>80.0</v>
      </c>
      <c r="V6" s="3">
        <v>17.9</v>
      </c>
      <c r="W6" s="3">
        <v>15.5</v>
      </c>
      <c r="X6" s="3"/>
      <c r="Y6" s="3"/>
      <c r="Z6" s="3"/>
    </row>
    <row r="7" ht="15.75" customHeight="1">
      <c r="A7" s="3">
        <v>39.9</v>
      </c>
      <c r="B7" s="3">
        <v>69.0</v>
      </c>
      <c r="C7" s="3">
        <v>46.3</v>
      </c>
      <c r="D7" s="3">
        <v>52.8</v>
      </c>
      <c r="E7" s="3">
        <v>78.8</v>
      </c>
      <c r="F7" s="3">
        <v>22.4</v>
      </c>
      <c r="G7" s="3"/>
      <c r="H7" s="3"/>
      <c r="I7" s="3">
        <v>41.2</v>
      </c>
      <c r="J7" s="3">
        <v>33.4</v>
      </c>
      <c r="K7" s="3">
        <v>37.5</v>
      </c>
      <c r="L7" s="3">
        <v>44.0</v>
      </c>
      <c r="M7" s="3">
        <v>33.8</v>
      </c>
      <c r="N7" s="3"/>
      <c r="O7" s="3">
        <v>33.6</v>
      </c>
      <c r="P7" s="3">
        <v>177.7</v>
      </c>
      <c r="Q7" s="3">
        <v>19.5</v>
      </c>
      <c r="R7" s="3">
        <v>42.8</v>
      </c>
      <c r="S7" s="3">
        <v>19.0</v>
      </c>
      <c r="T7" s="3">
        <v>41.5</v>
      </c>
      <c r="U7" s="3">
        <v>89.8</v>
      </c>
      <c r="V7" s="3">
        <v>23.7</v>
      </c>
      <c r="W7" s="3">
        <v>21.0</v>
      </c>
      <c r="X7" s="3"/>
      <c r="Y7" s="3"/>
      <c r="Z7" s="3"/>
    </row>
    <row r="8" ht="15.75" customHeight="1">
      <c r="A8" s="3">
        <v>18.4</v>
      </c>
      <c r="B8" s="3">
        <v>28.5</v>
      </c>
      <c r="C8" s="3">
        <v>84.0</v>
      </c>
      <c r="D8" s="3">
        <v>62.8</v>
      </c>
      <c r="E8" s="3">
        <v>43.8</v>
      </c>
      <c r="F8" s="3">
        <v>25.5</v>
      </c>
      <c r="G8" s="3"/>
      <c r="H8" s="3"/>
      <c r="I8" s="3">
        <v>43.8</v>
      </c>
      <c r="J8" s="3">
        <v>97.4</v>
      </c>
      <c r="K8" s="3">
        <v>22.4</v>
      </c>
      <c r="L8" s="3"/>
      <c r="M8" s="3">
        <v>49.8</v>
      </c>
      <c r="N8" s="3"/>
      <c r="O8" s="3">
        <v>27.4</v>
      </c>
      <c r="P8" s="3">
        <v>94.9</v>
      </c>
      <c r="Q8" s="3">
        <v>69.0</v>
      </c>
      <c r="R8" s="3">
        <v>23.5</v>
      </c>
      <c r="S8" s="3">
        <v>46.6</v>
      </c>
      <c r="T8" s="3">
        <v>17.5</v>
      </c>
      <c r="U8" s="3">
        <v>69.0</v>
      </c>
      <c r="V8" s="3">
        <v>33.7</v>
      </c>
      <c r="W8" s="3">
        <v>87.2</v>
      </c>
      <c r="X8" s="3"/>
      <c r="Y8" s="3"/>
      <c r="Z8" s="3"/>
    </row>
    <row r="9" ht="15.75" customHeight="1">
      <c r="A9" s="3">
        <v>37.5</v>
      </c>
      <c r="B9" s="3"/>
      <c r="C9" s="3">
        <v>23.0</v>
      </c>
      <c r="D9" s="3">
        <v>71.2</v>
      </c>
      <c r="E9" s="3">
        <v>47.1</v>
      </c>
      <c r="F9" s="3">
        <v>37.0</v>
      </c>
      <c r="G9" s="3"/>
      <c r="H9" s="3"/>
      <c r="I9" s="3"/>
      <c r="J9" s="3"/>
      <c r="K9" s="3">
        <v>22.4</v>
      </c>
      <c r="L9" s="3"/>
      <c r="M9" s="3">
        <v>37.0</v>
      </c>
      <c r="N9" s="3"/>
      <c r="O9" s="3">
        <v>37.5</v>
      </c>
      <c r="P9" s="3">
        <v>23.4</v>
      </c>
      <c r="Q9" s="3">
        <v>48.0</v>
      </c>
      <c r="R9" s="3"/>
      <c r="S9" s="3">
        <v>55.8</v>
      </c>
      <c r="T9" s="3"/>
      <c r="U9" s="3">
        <v>22.4</v>
      </c>
      <c r="V9" s="3">
        <v>21.3</v>
      </c>
      <c r="W9" s="3">
        <v>43.8</v>
      </c>
      <c r="X9" s="3"/>
      <c r="Y9" s="3"/>
      <c r="Z9" s="3"/>
    </row>
    <row r="10" ht="15.75" customHeight="1">
      <c r="A10" s="3">
        <v>50.4</v>
      </c>
      <c r="B10" s="3"/>
      <c r="C10" s="3">
        <v>43.8</v>
      </c>
      <c r="D10" s="3">
        <v>8.0</v>
      </c>
      <c r="E10" s="3">
        <v>49.2</v>
      </c>
      <c r="F10" s="3">
        <v>69.8</v>
      </c>
      <c r="G10" s="3"/>
      <c r="H10" s="3"/>
      <c r="I10" s="3"/>
      <c r="J10" s="3"/>
      <c r="K10" s="3">
        <v>32.8</v>
      </c>
      <c r="L10" s="3"/>
      <c r="M10" s="3">
        <v>21.3</v>
      </c>
      <c r="N10" s="3"/>
      <c r="O10" s="3">
        <v>57.1</v>
      </c>
      <c r="P10" s="3">
        <v>42.2</v>
      </c>
      <c r="Q10" s="3">
        <v>86.9</v>
      </c>
      <c r="R10" s="3"/>
      <c r="S10" s="3"/>
      <c r="T10" s="3"/>
      <c r="U10" s="3">
        <v>49.6</v>
      </c>
      <c r="V10" s="3">
        <v>43.2</v>
      </c>
      <c r="W10" s="3">
        <v>45.9</v>
      </c>
      <c r="X10" s="3"/>
      <c r="Y10" s="3"/>
      <c r="Z10" s="3"/>
    </row>
    <row r="11" ht="15.75" customHeight="1">
      <c r="A11" s="3">
        <v>39.9</v>
      </c>
      <c r="B11" s="3"/>
      <c r="C11" s="3">
        <v>21.9</v>
      </c>
      <c r="D11" s="3">
        <v>22.0</v>
      </c>
      <c r="E11" s="3">
        <v>44.7</v>
      </c>
      <c r="F11" s="3">
        <v>16.8</v>
      </c>
      <c r="G11" s="3"/>
      <c r="H11" s="3"/>
      <c r="I11" s="3"/>
      <c r="J11" s="3"/>
      <c r="K11" s="3">
        <v>80.3</v>
      </c>
      <c r="L11" s="3"/>
      <c r="M11" s="3">
        <v>146.5</v>
      </c>
      <c r="N11" s="3"/>
      <c r="O11" s="3">
        <v>79.6</v>
      </c>
      <c r="P11" s="3">
        <v>19.0</v>
      </c>
      <c r="Q11" s="3">
        <v>63.1</v>
      </c>
      <c r="R11" s="3"/>
      <c r="S11" s="3"/>
      <c r="T11" s="3"/>
      <c r="U11" s="3">
        <v>110.0</v>
      </c>
      <c r="V11" s="3">
        <v>80.8</v>
      </c>
      <c r="W11" s="3">
        <v>22.9</v>
      </c>
      <c r="X11" s="3"/>
      <c r="Y11" s="3"/>
      <c r="Z11" s="3"/>
    </row>
    <row r="12" ht="15.75" customHeight="1">
      <c r="A12" s="3"/>
      <c r="B12" s="3"/>
      <c r="C12" s="3">
        <v>296.0</v>
      </c>
      <c r="D12" s="3"/>
      <c r="E12" s="3">
        <v>25.9</v>
      </c>
      <c r="F12" s="3">
        <v>68.0</v>
      </c>
      <c r="G12" s="3"/>
      <c r="H12" s="3"/>
      <c r="I12" s="3"/>
      <c r="J12" s="3"/>
      <c r="K12" s="3">
        <v>36.8</v>
      </c>
      <c r="L12" s="3"/>
      <c r="M12" s="3"/>
      <c r="N12" s="3"/>
      <c r="O12" s="3">
        <v>35.7</v>
      </c>
      <c r="P12" s="3">
        <v>42.6</v>
      </c>
      <c r="Q12" s="3">
        <v>37.5</v>
      </c>
      <c r="R12" s="3"/>
      <c r="S12" s="3"/>
      <c r="T12" s="3"/>
      <c r="U12" s="3"/>
      <c r="V12" s="3">
        <v>44.3</v>
      </c>
      <c r="W12" s="3">
        <v>23.4</v>
      </c>
      <c r="X12" s="3"/>
      <c r="Y12" s="3"/>
      <c r="Z12" s="3"/>
    </row>
    <row r="13" ht="15.75" customHeight="1">
      <c r="A13" s="3"/>
      <c r="B13" s="3"/>
      <c r="C13" s="3"/>
      <c r="D13" s="3"/>
      <c r="E13" s="3">
        <v>32.3</v>
      </c>
      <c r="F13" s="3">
        <v>159.9</v>
      </c>
      <c r="G13" s="3"/>
      <c r="H13" s="3"/>
      <c r="I13" s="3"/>
      <c r="J13" s="3"/>
      <c r="K13" s="3">
        <v>57.8</v>
      </c>
      <c r="L13" s="3"/>
      <c r="M13" s="3"/>
      <c r="N13" s="3"/>
      <c r="O13" s="3"/>
      <c r="P13" s="3">
        <v>18.9</v>
      </c>
      <c r="Q13" s="3">
        <v>83.6</v>
      </c>
      <c r="R13" s="3"/>
      <c r="S13" s="3"/>
      <c r="T13" s="3"/>
      <c r="U13" s="3"/>
      <c r="V13" s="3">
        <v>19.0</v>
      </c>
      <c r="W13" s="3">
        <v>32.9</v>
      </c>
      <c r="X13" s="3"/>
      <c r="Y13" s="3"/>
      <c r="Z13" s="3"/>
    </row>
    <row r="14" ht="15.75" customHeight="1">
      <c r="A14" s="3"/>
      <c r="B14" s="3"/>
      <c r="C14" s="3"/>
      <c r="D14" s="3"/>
      <c r="E14" s="3">
        <v>76.0</v>
      </c>
      <c r="F14" s="3"/>
      <c r="G14" s="3"/>
      <c r="H14" s="3"/>
      <c r="I14" s="3"/>
      <c r="J14" s="3"/>
      <c r="K14" s="3">
        <v>77.6</v>
      </c>
      <c r="L14" s="3"/>
      <c r="M14" s="3"/>
      <c r="N14" s="3"/>
      <c r="O14" s="3"/>
      <c r="P14" s="3">
        <v>80.8</v>
      </c>
      <c r="Q14" s="3">
        <v>66.0</v>
      </c>
      <c r="R14" s="3"/>
      <c r="S14" s="3"/>
      <c r="T14" s="3"/>
      <c r="U14" s="3"/>
      <c r="V14" s="3">
        <v>18.6</v>
      </c>
      <c r="W14" s="3">
        <v>52.9</v>
      </c>
      <c r="X14" s="3"/>
      <c r="Y14" s="3"/>
      <c r="Z14" s="3"/>
    </row>
    <row r="15" ht="15.75" customHeight="1">
      <c r="A15" s="3"/>
      <c r="B15" s="3"/>
      <c r="C15" s="3"/>
      <c r="D15" s="3"/>
      <c r="E15" s="3">
        <v>33.4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56.2</v>
      </c>
      <c r="Q15" s="3">
        <v>68.0</v>
      </c>
      <c r="R15" s="3"/>
      <c r="S15" s="3"/>
      <c r="T15" s="3"/>
      <c r="U15" s="3"/>
      <c r="V15" s="3">
        <v>50.9</v>
      </c>
      <c r="W15" s="3">
        <v>92.7</v>
      </c>
      <c r="X15" s="3"/>
      <c r="Y15" s="3"/>
      <c r="Z15" s="3"/>
    </row>
    <row r="16" ht="15.75" customHeight="1">
      <c r="A16" s="3"/>
      <c r="B16" s="3"/>
      <c r="C16" s="3"/>
      <c r="D16" s="3"/>
      <c r="E16" s="3">
        <v>19.3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22.4</v>
      </c>
      <c r="R16" s="3"/>
      <c r="S16" s="3"/>
      <c r="T16" s="3"/>
      <c r="U16" s="3"/>
      <c r="V16" s="3">
        <v>39.0</v>
      </c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>
        <v>32.8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52.9</v>
      </c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>
        <v>21.0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19.5</v>
      </c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46082.0</v>
      </c>
      <c r="B1" s="1">
        <v>46085.0</v>
      </c>
      <c r="C1" s="1">
        <v>46086.0</v>
      </c>
      <c r="D1" s="1">
        <v>46087.0</v>
      </c>
      <c r="E1" s="1">
        <v>46088.0</v>
      </c>
      <c r="F1" s="1">
        <v>46089.0</v>
      </c>
      <c r="G1" s="1">
        <v>46092.0</v>
      </c>
      <c r="H1" s="1">
        <v>46093.0</v>
      </c>
      <c r="I1" s="1">
        <v>46094.0</v>
      </c>
      <c r="J1" s="1">
        <v>46095.0</v>
      </c>
      <c r="K1" s="1">
        <v>46096.0</v>
      </c>
      <c r="L1" s="1">
        <v>46098.0</v>
      </c>
      <c r="M1" s="1">
        <v>46099.0</v>
      </c>
      <c r="N1" s="1">
        <v>46100.0</v>
      </c>
      <c r="O1" s="1">
        <v>46101.0</v>
      </c>
      <c r="P1" s="1">
        <v>46102.0</v>
      </c>
      <c r="Q1" s="1">
        <v>46103.0</v>
      </c>
      <c r="R1" s="1">
        <v>46105.0</v>
      </c>
      <c r="S1" s="1">
        <v>46106.0</v>
      </c>
      <c r="T1" s="1">
        <v>46107.0</v>
      </c>
      <c r="U1" s="1">
        <v>46108.0</v>
      </c>
      <c r="V1" s="1">
        <v>46109.0</v>
      </c>
      <c r="W1" s="1">
        <v>46110.0</v>
      </c>
    </row>
    <row r="2" ht="15.75" customHeight="1">
      <c r="A2" s="3">
        <v>67.0</v>
      </c>
      <c r="B2" s="3">
        <v>55.0</v>
      </c>
      <c r="C2" s="3">
        <v>57.0</v>
      </c>
      <c r="D2" s="3">
        <v>57.5</v>
      </c>
      <c r="E2" s="3">
        <v>93.0</v>
      </c>
      <c r="F2" s="3">
        <v>74.5</v>
      </c>
      <c r="G2" s="3">
        <v>49.5</v>
      </c>
      <c r="H2" s="3">
        <v>46.0</v>
      </c>
      <c r="I2" s="3">
        <v>69.0</v>
      </c>
      <c r="J2" s="3">
        <v>61.5</v>
      </c>
      <c r="K2" s="3">
        <v>79.5</v>
      </c>
      <c r="L2" s="3">
        <v>55.0</v>
      </c>
      <c r="M2" s="3">
        <v>64.5</v>
      </c>
      <c r="N2" s="3">
        <v>58.0</v>
      </c>
      <c r="O2" s="3">
        <v>60.5</v>
      </c>
      <c r="P2" s="3">
        <v>87.3</v>
      </c>
      <c r="Q2" s="3">
        <v>83.0</v>
      </c>
      <c r="R2" s="3">
        <v>55.0</v>
      </c>
      <c r="S2" s="3">
        <v>58.0</v>
      </c>
      <c r="T2" s="3">
        <v>52.0</v>
      </c>
      <c r="U2" s="3">
        <v>70.0</v>
      </c>
      <c r="V2" s="3">
        <v>71.0</v>
      </c>
      <c r="W2" s="3">
        <v>73.0</v>
      </c>
      <c r="X2" s="3"/>
      <c r="Y2" s="3"/>
      <c r="Z2" s="3"/>
    </row>
    <row r="3" ht="15.75" customHeight="1">
      <c r="A3" s="3"/>
      <c r="B3" s="3"/>
      <c r="C3" s="3">
        <v>112.0</v>
      </c>
      <c r="D3" s="3">
        <v>559.0</v>
      </c>
      <c r="E3" s="3">
        <v>50.0</v>
      </c>
      <c r="F3" s="3"/>
      <c r="G3" s="3"/>
      <c r="H3" s="3">
        <v>37.99</v>
      </c>
      <c r="I3" s="3">
        <v>386.29</v>
      </c>
      <c r="J3" s="3"/>
      <c r="K3" s="3">
        <v>115.0</v>
      </c>
      <c r="L3" s="3"/>
      <c r="M3" s="3">
        <v>51.39</v>
      </c>
      <c r="N3" s="3"/>
      <c r="O3" s="3">
        <v>73.96</v>
      </c>
      <c r="P3" s="3">
        <v>110.0</v>
      </c>
      <c r="Q3" s="3">
        <v>115.0</v>
      </c>
      <c r="R3" s="3"/>
      <c r="S3" s="3"/>
      <c r="T3" s="3">
        <v>91.78</v>
      </c>
      <c r="U3" s="3">
        <v>37.38</v>
      </c>
      <c r="V3" s="3">
        <v>155.0</v>
      </c>
      <c r="W3" s="3">
        <v>115.0</v>
      </c>
      <c r="X3" s="3"/>
      <c r="Y3" s="3"/>
      <c r="Z3" s="3"/>
    </row>
    <row r="4" ht="15.75" customHeight="1">
      <c r="A4" s="3"/>
      <c r="B4" s="3"/>
      <c r="C4" s="3"/>
      <c r="D4" s="3">
        <v>295.2</v>
      </c>
      <c r="E4" s="3"/>
      <c r="F4" s="3"/>
      <c r="G4" s="3"/>
      <c r="H4" s="3">
        <v>70.38</v>
      </c>
      <c r="I4" s="3">
        <v>18.81</v>
      </c>
      <c r="J4" s="3"/>
      <c r="K4" s="3"/>
      <c r="L4" s="3"/>
      <c r="M4" s="3">
        <v>27.0</v>
      </c>
      <c r="N4" s="3"/>
      <c r="O4" s="3">
        <v>9.0</v>
      </c>
      <c r="P4" s="3">
        <v>310.67</v>
      </c>
      <c r="Q4" s="3">
        <v>10.3</v>
      </c>
      <c r="R4" s="3"/>
      <c r="S4" s="3"/>
      <c r="T4" s="3">
        <v>59.38</v>
      </c>
      <c r="U4" s="3">
        <v>271.0</v>
      </c>
      <c r="V4" s="3">
        <v>12.0</v>
      </c>
      <c r="W4" s="3">
        <v>10.0</v>
      </c>
      <c r="X4" s="3"/>
      <c r="Y4" s="3"/>
      <c r="Z4" s="3"/>
    </row>
    <row r="5" ht="15.75" customHeight="1">
      <c r="A5" s="3"/>
      <c r="B5" s="3"/>
      <c r="C5" s="3"/>
      <c r="D5" s="3">
        <v>130.14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v>300.12</v>
      </c>
      <c r="Q5" s="3">
        <v>13.99</v>
      </c>
      <c r="R5" s="3"/>
      <c r="S5" s="3"/>
      <c r="T5" s="3">
        <v>83.56</v>
      </c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>
        <v>89.85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>
        <v>15.96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>
        <v>100.0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>
        <v>50.0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46113.0</v>
      </c>
      <c r="B1" s="1">
        <v>46114.0</v>
      </c>
      <c r="C1" s="1">
        <v>46115.0</v>
      </c>
      <c r="D1" s="1">
        <v>46116.0</v>
      </c>
      <c r="E1" s="1">
        <v>46117.0</v>
      </c>
      <c r="F1" s="1">
        <v>46119.0</v>
      </c>
      <c r="G1" s="1">
        <v>46120.0</v>
      </c>
      <c r="H1" s="1">
        <v>46121.0</v>
      </c>
      <c r="I1" s="1">
        <v>46122.0</v>
      </c>
      <c r="J1" s="1">
        <v>46123.0</v>
      </c>
      <c r="K1" s="1">
        <v>46124.0</v>
      </c>
      <c r="L1" s="1">
        <v>46127.0</v>
      </c>
      <c r="M1" s="1">
        <v>46128.0</v>
      </c>
      <c r="N1" s="1">
        <v>46129.0</v>
      </c>
      <c r="O1" s="1">
        <v>46130.0</v>
      </c>
      <c r="P1" s="1">
        <v>46131.0</v>
      </c>
      <c r="Q1" s="1">
        <v>46133.0</v>
      </c>
      <c r="R1" s="1">
        <v>46134.0</v>
      </c>
      <c r="S1" s="1">
        <v>46135.0</v>
      </c>
      <c r="T1" s="1">
        <v>46136.0</v>
      </c>
      <c r="U1" s="1">
        <v>46137.0</v>
      </c>
      <c r="V1" s="1">
        <v>46138.0</v>
      </c>
      <c r="W1" s="1">
        <v>46140.0</v>
      </c>
      <c r="X1" s="1">
        <v>46141.0</v>
      </c>
      <c r="Y1" s="1">
        <v>46142.0</v>
      </c>
    </row>
    <row r="2" ht="15.75" customHeight="1">
      <c r="A2" s="3">
        <v>68.5</v>
      </c>
      <c r="B2" s="3">
        <v>61.0</v>
      </c>
      <c r="C2" s="3">
        <v>36.4</v>
      </c>
      <c r="D2" s="3">
        <v>65.0</v>
      </c>
      <c r="E2" s="3">
        <v>47.7</v>
      </c>
      <c r="F2" s="3">
        <v>57.4</v>
      </c>
      <c r="G2" s="3">
        <v>21.9</v>
      </c>
      <c r="H2" s="3">
        <v>74.0</v>
      </c>
      <c r="I2" s="3">
        <v>21.4</v>
      </c>
      <c r="J2" s="3">
        <v>55.3</v>
      </c>
      <c r="K2" s="3">
        <v>65.8</v>
      </c>
      <c r="L2" s="3">
        <v>110.7</v>
      </c>
      <c r="M2" s="3">
        <v>41.9</v>
      </c>
      <c r="N2" s="3">
        <v>15.4</v>
      </c>
      <c r="O2" s="3">
        <v>37.2</v>
      </c>
      <c r="P2" s="3">
        <v>49.4</v>
      </c>
      <c r="Q2" s="3">
        <v>68.1</v>
      </c>
      <c r="R2" s="3">
        <v>100.6</v>
      </c>
      <c r="S2" s="3">
        <v>63.2</v>
      </c>
      <c r="T2" s="3">
        <v>140.9</v>
      </c>
      <c r="U2" s="3">
        <v>123.7</v>
      </c>
      <c r="V2" s="3">
        <v>49.5</v>
      </c>
      <c r="W2" s="3">
        <v>44.0</v>
      </c>
      <c r="X2" s="3">
        <v>44.8</v>
      </c>
      <c r="Y2" s="3">
        <v>38.0</v>
      </c>
      <c r="Z2" s="3"/>
    </row>
    <row r="3" ht="15.75" customHeight="1">
      <c r="A3" s="3">
        <v>39.0</v>
      </c>
      <c r="B3" s="3">
        <v>45.0</v>
      </c>
      <c r="C3" s="3">
        <v>27.5</v>
      </c>
      <c r="D3" s="3">
        <v>64.4</v>
      </c>
      <c r="E3" s="3">
        <v>69.0</v>
      </c>
      <c r="F3" s="3">
        <v>49.0</v>
      </c>
      <c r="G3" s="3">
        <v>69.0</v>
      </c>
      <c r="H3" s="3">
        <v>46.2</v>
      </c>
      <c r="I3" s="3">
        <v>83.4</v>
      </c>
      <c r="J3" s="3">
        <v>18.5</v>
      </c>
      <c r="K3" s="3">
        <v>20.6</v>
      </c>
      <c r="L3" s="3">
        <v>57.1</v>
      </c>
      <c r="M3" s="3">
        <v>34.0</v>
      </c>
      <c r="N3" s="3">
        <v>23.4</v>
      </c>
      <c r="O3" s="3">
        <v>38.0</v>
      </c>
      <c r="P3" s="3">
        <v>98.1</v>
      </c>
      <c r="Q3" s="3">
        <v>50.5</v>
      </c>
      <c r="R3" s="3">
        <v>52.7</v>
      </c>
      <c r="S3" s="3">
        <v>19.9</v>
      </c>
      <c r="T3" s="3">
        <v>58.5</v>
      </c>
      <c r="U3" s="3">
        <v>21.1</v>
      </c>
      <c r="V3" s="3">
        <v>48.0</v>
      </c>
      <c r="W3" s="3">
        <v>77.4</v>
      </c>
      <c r="X3" s="3">
        <v>69.0</v>
      </c>
      <c r="Y3" s="3">
        <v>43.3</v>
      </c>
      <c r="Z3" s="3"/>
    </row>
    <row r="4" ht="15.75" customHeight="1">
      <c r="A4" s="3">
        <v>94.3</v>
      </c>
      <c r="B4" s="3">
        <v>43.9</v>
      </c>
      <c r="C4" s="3">
        <v>47.0</v>
      </c>
      <c r="D4" s="3">
        <v>55.0</v>
      </c>
      <c r="E4" s="3">
        <v>65.4</v>
      </c>
      <c r="F4" s="3">
        <v>6.0</v>
      </c>
      <c r="G4" s="3">
        <v>37.5</v>
      </c>
      <c r="H4" s="3">
        <v>132.1</v>
      </c>
      <c r="I4" s="3">
        <v>31.8</v>
      </c>
      <c r="J4" s="3">
        <v>45.0</v>
      </c>
      <c r="K4" s="3">
        <v>46.6</v>
      </c>
      <c r="L4" s="3">
        <v>38.9</v>
      </c>
      <c r="M4" s="3">
        <v>48.6</v>
      </c>
      <c r="N4" s="3">
        <v>32.3</v>
      </c>
      <c r="O4" s="3">
        <v>42.0</v>
      </c>
      <c r="P4" s="3">
        <v>26.5</v>
      </c>
      <c r="Q4" s="3">
        <v>69.4</v>
      </c>
      <c r="R4" s="3">
        <v>80.5</v>
      </c>
      <c r="S4" s="3">
        <v>43.9</v>
      </c>
      <c r="T4" s="3">
        <v>29.6</v>
      </c>
      <c r="U4" s="3">
        <v>85.8</v>
      </c>
      <c r="V4" s="3">
        <v>22.9</v>
      </c>
      <c r="W4" s="3">
        <v>84.5</v>
      </c>
      <c r="X4" s="3">
        <v>36.1</v>
      </c>
      <c r="Y4" s="3">
        <v>44.8</v>
      </c>
      <c r="Z4" s="3"/>
    </row>
    <row r="5" ht="15.75" customHeight="1">
      <c r="A5" s="3">
        <v>104.4</v>
      </c>
      <c r="B5" s="3">
        <v>67.0</v>
      </c>
      <c r="C5" s="3">
        <v>19.9</v>
      </c>
      <c r="D5" s="3">
        <v>18.4</v>
      </c>
      <c r="E5" s="3">
        <v>101.4</v>
      </c>
      <c r="F5" s="3"/>
      <c r="G5" s="3">
        <v>61.0</v>
      </c>
      <c r="H5" s="3">
        <v>18.4</v>
      </c>
      <c r="I5" s="3">
        <v>122.6</v>
      </c>
      <c r="J5" s="3">
        <v>64.7</v>
      </c>
      <c r="K5" s="3">
        <v>52.9</v>
      </c>
      <c r="L5" s="3">
        <v>37.0</v>
      </c>
      <c r="M5" s="3">
        <v>59.7</v>
      </c>
      <c r="N5" s="3">
        <v>85.0</v>
      </c>
      <c r="O5" s="3">
        <v>52.9</v>
      </c>
      <c r="P5" s="3">
        <v>26.0</v>
      </c>
      <c r="Q5" s="3">
        <v>37.6</v>
      </c>
      <c r="R5" s="3">
        <v>38.5</v>
      </c>
      <c r="S5" s="3">
        <v>39.4</v>
      </c>
      <c r="T5" s="3">
        <v>5.5</v>
      </c>
      <c r="U5" s="3">
        <v>39.8</v>
      </c>
      <c r="V5" s="3">
        <v>49.5</v>
      </c>
      <c r="W5" s="3">
        <v>45.4</v>
      </c>
      <c r="X5" s="3">
        <v>39.9</v>
      </c>
      <c r="Y5" s="3">
        <v>28.8</v>
      </c>
      <c r="Z5" s="3"/>
    </row>
    <row r="6" ht="15.75" customHeight="1">
      <c r="A6" s="3">
        <v>37.2</v>
      </c>
      <c r="B6" s="3">
        <v>16.7</v>
      </c>
      <c r="C6" s="3">
        <v>56.0</v>
      </c>
      <c r="D6" s="3">
        <v>64.7</v>
      </c>
      <c r="E6" s="3">
        <v>40.3</v>
      </c>
      <c r="F6" s="3"/>
      <c r="G6" s="3">
        <v>21.6</v>
      </c>
      <c r="H6" s="3">
        <v>26.5</v>
      </c>
      <c r="I6" s="3">
        <v>22.9</v>
      </c>
      <c r="J6" s="3">
        <v>74.8</v>
      </c>
      <c r="K6" s="3">
        <v>65.0</v>
      </c>
      <c r="L6" s="3">
        <v>68.4</v>
      </c>
      <c r="M6" s="3">
        <v>19.0</v>
      </c>
      <c r="N6" s="3">
        <v>53.5</v>
      </c>
      <c r="O6" s="3">
        <v>22.4</v>
      </c>
      <c r="P6" s="3">
        <v>152.3</v>
      </c>
      <c r="Q6" s="3">
        <v>53.7</v>
      </c>
      <c r="R6" s="3">
        <v>30.8</v>
      </c>
      <c r="S6" s="3">
        <v>21.8</v>
      </c>
      <c r="T6" s="3">
        <v>69.0</v>
      </c>
      <c r="U6" s="3">
        <v>27.5</v>
      </c>
      <c r="V6" s="3">
        <v>17.0</v>
      </c>
      <c r="W6" s="3">
        <v>53.0</v>
      </c>
      <c r="X6" s="3"/>
      <c r="Y6" s="3">
        <v>55.8</v>
      </c>
      <c r="Z6" s="3"/>
    </row>
    <row r="7" ht="15.75" customHeight="1">
      <c r="A7" s="3"/>
      <c r="B7" s="3">
        <v>40.2</v>
      </c>
      <c r="C7" s="3">
        <v>32.9</v>
      </c>
      <c r="D7" s="3">
        <v>47.0</v>
      </c>
      <c r="E7" s="3">
        <v>37.0</v>
      </c>
      <c r="F7" s="3"/>
      <c r="G7" s="3">
        <v>117.9</v>
      </c>
      <c r="H7" s="3">
        <v>85.5</v>
      </c>
      <c r="I7" s="3">
        <v>16.9</v>
      </c>
      <c r="J7" s="3">
        <v>81.8</v>
      </c>
      <c r="K7" s="3">
        <v>50.3</v>
      </c>
      <c r="L7" s="3">
        <v>18.0</v>
      </c>
      <c r="M7" s="3"/>
      <c r="N7" s="3">
        <v>74.7</v>
      </c>
      <c r="O7" s="3">
        <v>54.5</v>
      </c>
      <c r="P7" s="3">
        <v>24.6</v>
      </c>
      <c r="Q7" s="3">
        <v>53.8</v>
      </c>
      <c r="R7" s="3">
        <v>39.4</v>
      </c>
      <c r="S7" s="3"/>
      <c r="T7" s="3">
        <v>60.7</v>
      </c>
      <c r="U7" s="3">
        <v>110.8</v>
      </c>
      <c r="V7" s="3">
        <v>16.9</v>
      </c>
      <c r="W7" s="3">
        <v>22.4</v>
      </c>
      <c r="X7" s="3"/>
      <c r="Y7" s="3">
        <v>91.9</v>
      </c>
      <c r="Z7" s="3"/>
    </row>
    <row r="8" ht="15.75" customHeight="1">
      <c r="A8" s="3"/>
      <c r="B8" s="3">
        <v>18.4</v>
      </c>
      <c r="C8" s="3">
        <v>52.0</v>
      </c>
      <c r="D8" s="3">
        <v>47.7</v>
      </c>
      <c r="E8" s="3">
        <v>38.5</v>
      </c>
      <c r="F8" s="3"/>
      <c r="G8" s="3">
        <v>15.6</v>
      </c>
      <c r="H8" s="3">
        <v>88.5</v>
      </c>
      <c r="I8" s="3">
        <v>22.4</v>
      </c>
      <c r="J8" s="3">
        <v>49.0</v>
      </c>
      <c r="K8" s="3">
        <v>69.0</v>
      </c>
      <c r="L8" s="3">
        <v>41.5</v>
      </c>
      <c r="M8" s="3"/>
      <c r="N8" s="3">
        <v>19.9</v>
      </c>
      <c r="O8" s="3">
        <v>37.5</v>
      </c>
      <c r="P8" s="3"/>
      <c r="Q8" s="3">
        <v>26.5</v>
      </c>
      <c r="R8" s="3"/>
      <c r="S8" s="3"/>
      <c r="T8" s="3">
        <v>36.9</v>
      </c>
      <c r="U8" s="3">
        <v>53.2</v>
      </c>
      <c r="V8" s="3">
        <v>95.0</v>
      </c>
      <c r="W8" s="3">
        <v>32.9</v>
      </c>
      <c r="X8" s="3"/>
      <c r="Y8" s="3">
        <v>23.5</v>
      </c>
      <c r="Z8" s="3"/>
    </row>
    <row r="9" ht="15.75" customHeight="1">
      <c r="A9" s="3"/>
      <c r="B9" s="3">
        <v>69.0</v>
      </c>
      <c r="C9" s="3"/>
      <c r="D9" s="3">
        <v>49.4</v>
      </c>
      <c r="E9" s="3">
        <v>43.8</v>
      </c>
      <c r="F9" s="3"/>
      <c r="G9" s="3"/>
      <c r="H9" s="3">
        <v>33.8</v>
      </c>
      <c r="I9" s="3">
        <v>50.4</v>
      </c>
      <c r="J9" s="3">
        <v>36.4</v>
      </c>
      <c r="K9" s="3">
        <v>31.0</v>
      </c>
      <c r="L9" s="3"/>
      <c r="M9" s="3"/>
      <c r="N9" s="3">
        <v>53.6</v>
      </c>
      <c r="O9" s="3">
        <v>50.8</v>
      </c>
      <c r="P9" s="3"/>
      <c r="Q9" s="3">
        <v>30.6</v>
      </c>
      <c r="R9" s="3"/>
      <c r="S9" s="3"/>
      <c r="T9" s="3">
        <v>18.0</v>
      </c>
      <c r="U9" s="3">
        <v>39.5</v>
      </c>
      <c r="V9" s="3">
        <v>29.7</v>
      </c>
      <c r="W9" s="3">
        <v>25.9</v>
      </c>
      <c r="X9" s="3"/>
      <c r="Y9" s="3">
        <v>75.5</v>
      </c>
      <c r="Z9" s="3"/>
    </row>
    <row r="10" ht="15.75" customHeight="1">
      <c r="A10" s="3"/>
      <c r="B10" s="3">
        <v>37.5</v>
      </c>
      <c r="C10" s="3"/>
      <c r="D10" s="3">
        <v>21.3</v>
      </c>
      <c r="E10" s="3">
        <v>58.8</v>
      </c>
      <c r="F10" s="3"/>
      <c r="G10" s="3"/>
      <c r="H10" s="3">
        <v>39.9</v>
      </c>
      <c r="I10" s="3"/>
      <c r="J10" s="3">
        <v>33.9</v>
      </c>
      <c r="K10" s="3"/>
      <c r="L10" s="3"/>
      <c r="M10" s="3"/>
      <c r="N10" s="3"/>
      <c r="O10" s="3">
        <v>22.4</v>
      </c>
      <c r="P10" s="3"/>
      <c r="Q10" s="3">
        <v>106.3</v>
      </c>
      <c r="R10" s="3"/>
      <c r="S10" s="3"/>
      <c r="T10" s="3" t="s">
        <v>2</v>
      </c>
      <c r="U10" s="3">
        <v>18.5</v>
      </c>
      <c r="V10" s="3">
        <v>21.0</v>
      </c>
      <c r="W10" s="3">
        <v>21.0</v>
      </c>
      <c r="X10" s="3"/>
      <c r="Y10" s="3">
        <v>70.4</v>
      </c>
      <c r="Z10" s="3"/>
    </row>
    <row r="11" ht="15.75" customHeight="1">
      <c r="A11" s="3"/>
      <c r="B11" s="3">
        <v>22.9</v>
      </c>
      <c r="C11" s="3"/>
      <c r="D11" s="3">
        <v>74.0</v>
      </c>
      <c r="E11" s="3">
        <v>56.8</v>
      </c>
      <c r="F11" s="3"/>
      <c r="G11" s="3"/>
      <c r="H11" s="3"/>
      <c r="I11" s="3"/>
      <c r="J11" s="3">
        <v>118.2</v>
      </c>
      <c r="K11" s="3"/>
      <c r="L11" s="3"/>
      <c r="M11" s="3"/>
      <c r="N11" s="3"/>
      <c r="O11" s="3">
        <v>52.9</v>
      </c>
      <c r="P11" s="3"/>
      <c r="Q11" s="3"/>
      <c r="R11" s="3"/>
      <c r="S11" s="3"/>
      <c r="T11" s="3"/>
      <c r="U11" s="3">
        <v>48.9</v>
      </c>
      <c r="V11" s="3">
        <v>19.5</v>
      </c>
      <c r="W11" s="3"/>
      <c r="X11" s="3"/>
      <c r="Y11" s="3">
        <v>38.9</v>
      </c>
      <c r="Z11" s="3"/>
    </row>
    <row r="12" ht="15.75" customHeight="1">
      <c r="A12" s="3"/>
      <c r="B12" s="3">
        <v>84.9</v>
      </c>
      <c r="C12" s="3"/>
      <c r="D12" s="3"/>
      <c r="E12" s="3">
        <v>17.5</v>
      </c>
      <c r="F12" s="3"/>
      <c r="G12" s="3"/>
      <c r="H12" s="3"/>
      <c r="I12" s="3"/>
      <c r="J12" s="3">
        <v>46.4</v>
      </c>
      <c r="K12" s="3"/>
      <c r="L12" s="3"/>
      <c r="M12" s="3"/>
      <c r="N12" s="3"/>
      <c r="O12" s="3">
        <v>72.5</v>
      </c>
      <c r="P12" s="3"/>
      <c r="Q12" s="3"/>
      <c r="R12" s="3"/>
      <c r="S12" s="3"/>
      <c r="T12" s="3"/>
      <c r="U12" s="3">
        <v>22.4</v>
      </c>
      <c r="V12" s="3"/>
      <c r="W12" s="3"/>
      <c r="X12" s="3"/>
      <c r="Y12" s="3">
        <v>37.6</v>
      </c>
      <c r="Z12" s="3"/>
    </row>
    <row r="13" ht="15.75" customHeight="1">
      <c r="A13" s="3"/>
      <c r="B13" s="3">
        <v>61.2</v>
      </c>
      <c r="C13" s="3"/>
      <c r="D13" s="3"/>
      <c r="E13" s="3">
        <v>41.9</v>
      </c>
      <c r="F13" s="3"/>
      <c r="G13" s="3"/>
      <c r="H13" s="3"/>
      <c r="I13" s="3"/>
      <c r="J13" s="3">
        <v>49.8</v>
      </c>
      <c r="K13" s="3"/>
      <c r="L13" s="3"/>
      <c r="M13" s="3"/>
      <c r="N13" s="3"/>
      <c r="O13" s="3">
        <v>58.7</v>
      </c>
      <c r="P13" s="3"/>
      <c r="Q13" s="3"/>
      <c r="R13" s="3"/>
      <c r="S13" s="3"/>
      <c r="T13" s="3"/>
      <c r="U13" s="3"/>
      <c r="V13" s="3"/>
      <c r="W13" s="3"/>
      <c r="X13" s="3"/>
      <c r="Y13" s="3">
        <v>69.0</v>
      </c>
      <c r="Z13" s="3"/>
    </row>
    <row r="14" ht="15.75" customHeight="1">
      <c r="A14" s="3"/>
      <c r="B14" s="3">
        <v>46.4</v>
      </c>
      <c r="C14" s="3"/>
      <c r="D14" s="3"/>
      <c r="E14" s="3"/>
      <c r="F14" s="3"/>
      <c r="G14" s="3"/>
      <c r="H14" s="3"/>
      <c r="I14" s="3"/>
      <c r="J14" s="3">
        <v>51.1</v>
      </c>
      <c r="K14" s="3"/>
      <c r="L14" s="3"/>
      <c r="M14" s="3"/>
      <c r="N14" s="3"/>
      <c r="O14" s="3">
        <v>58.6</v>
      </c>
      <c r="P14" s="3"/>
      <c r="Q14" s="3"/>
      <c r="R14" s="3"/>
      <c r="S14" s="3"/>
      <c r="T14" s="3"/>
      <c r="U14" s="3"/>
      <c r="V14" s="3"/>
      <c r="W14" s="3"/>
      <c r="X14" s="3"/>
      <c r="Y14" s="3">
        <v>18.4</v>
      </c>
      <c r="Z14" s="3"/>
    </row>
    <row r="15" ht="15.75" customHeight="1">
      <c r="A15" s="3"/>
      <c r="B15" s="3">
        <v>25.9</v>
      </c>
      <c r="C15" s="3"/>
      <c r="D15" s="3"/>
      <c r="E15" s="3"/>
      <c r="F15" s="3"/>
      <c r="G15" s="3"/>
      <c r="H15" s="3"/>
      <c r="I15" s="3"/>
      <c r="J15" s="3">
        <v>21.4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45.5</v>
      </c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>
        <v>37.0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>
        <v>18.9</v>
      </c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>
        <v>15.5</v>
      </c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46113.0</v>
      </c>
      <c r="B1" s="1">
        <v>46114.0</v>
      </c>
      <c r="C1" s="1">
        <v>46115.0</v>
      </c>
      <c r="D1" s="1">
        <v>46116.0</v>
      </c>
      <c r="E1" s="1">
        <v>46117.0</v>
      </c>
      <c r="F1" s="1">
        <v>46119.0</v>
      </c>
      <c r="G1" s="1">
        <v>46120.0</v>
      </c>
      <c r="H1" s="1">
        <v>46121.0</v>
      </c>
      <c r="I1" s="1">
        <v>46122.0</v>
      </c>
      <c r="J1" s="1">
        <v>46123.0</v>
      </c>
      <c r="K1" s="1">
        <v>46124.0</v>
      </c>
      <c r="L1" s="1">
        <v>46127.0</v>
      </c>
      <c r="M1" s="1">
        <v>46128.0</v>
      </c>
      <c r="N1" s="1">
        <v>46129.0</v>
      </c>
      <c r="O1" s="1">
        <v>46130.0</v>
      </c>
      <c r="P1" s="1">
        <v>46131.0</v>
      </c>
      <c r="Q1" s="1">
        <v>46133.0</v>
      </c>
      <c r="R1" s="1">
        <v>46134.0</v>
      </c>
      <c r="S1" s="1">
        <v>46135.0</v>
      </c>
      <c r="T1" s="1">
        <v>46136.0</v>
      </c>
      <c r="U1" s="1">
        <v>46137.0</v>
      </c>
      <c r="V1" s="1">
        <v>46138.0</v>
      </c>
      <c r="W1" s="1">
        <v>46140.0</v>
      </c>
      <c r="X1" s="1">
        <v>46141.0</v>
      </c>
      <c r="Y1" s="1">
        <v>46142.0</v>
      </c>
    </row>
    <row r="2" ht="15.75" customHeight="1">
      <c r="A2" s="3">
        <v>50.0</v>
      </c>
      <c r="B2" s="3">
        <v>75.6</v>
      </c>
      <c r="C2" s="3">
        <v>64.5</v>
      </c>
      <c r="D2" s="3">
        <v>69.5</v>
      </c>
      <c r="E2" s="3">
        <v>76.0</v>
      </c>
      <c r="F2" s="3">
        <v>40.0</v>
      </c>
      <c r="G2" s="3">
        <v>52.5</v>
      </c>
      <c r="H2" s="3">
        <v>73.0</v>
      </c>
      <c r="I2" s="3">
        <v>75.5</v>
      </c>
      <c r="J2" s="3">
        <v>85.4</v>
      </c>
      <c r="K2" s="3">
        <v>68.0</v>
      </c>
      <c r="L2" s="3">
        <v>57.0</v>
      </c>
      <c r="M2" s="3">
        <v>43.5</v>
      </c>
      <c r="N2" s="3">
        <v>90.0</v>
      </c>
      <c r="O2" s="3">
        <v>96.0</v>
      </c>
      <c r="P2" s="3">
        <v>62.5</v>
      </c>
      <c r="Q2" s="3">
        <v>70.0</v>
      </c>
      <c r="R2" s="3">
        <v>55.0</v>
      </c>
      <c r="S2" s="3">
        <v>58.5</v>
      </c>
      <c r="T2" s="3">
        <v>64.5</v>
      </c>
      <c r="U2" s="3">
        <v>82.5</v>
      </c>
      <c r="V2" s="3">
        <v>66.5</v>
      </c>
      <c r="W2" s="3">
        <v>63.0</v>
      </c>
      <c r="X2" s="3">
        <v>49.0</v>
      </c>
      <c r="Y2" s="3">
        <v>78.0</v>
      </c>
      <c r="Z2" s="3"/>
    </row>
    <row r="3" ht="15.75" customHeight="1">
      <c r="A3" s="3"/>
      <c r="B3" s="3"/>
      <c r="C3" s="3">
        <v>56.0</v>
      </c>
      <c r="D3" s="3">
        <v>434.45</v>
      </c>
      <c r="E3" s="3"/>
      <c r="F3" s="3"/>
      <c r="G3" s="3"/>
      <c r="H3" s="3"/>
      <c r="I3" s="3">
        <v>300.0</v>
      </c>
      <c r="J3" s="3">
        <v>55.0</v>
      </c>
      <c r="K3" s="3"/>
      <c r="L3" s="3">
        <v>121.99</v>
      </c>
      <c r="M3" s="3">
        <v>50.0</v>
      </c>
      <c r="N3" s="3">
        <v>50.0</v>
      </c>
      <c r="O3" s="3">
        <v>50.0</v>
      </c>
      <c r="P3" s="3">
        <v>50.0</v>
      </c>
      <c r="Q3" s="3">
        <v>473.22</v>
      </c>
      <c r="R3" s="3">
        <v>170.0</v>
      </c>
      <c r="S3" s="3">
        <v>196.08</v>
      </c>
      <c r="T3" s="3"/>
      <c r="U3" s="3">
        <v>110.0</v>
      </c>
      <c r="V3" s="3">
        <v>115.0</v>
      </c>
      <c r="W3" s="3"/>
      <c r="X3" s="3"/>
      <c r="Y3" s="3">
        <v>22.02</v>
      </c>
      <c r="Z3" s="3"/>
    </row>
    <row r="4" ht="15.75" customHeight="1">
      <c r="A4" s="3"/>
      <c r="B4" s="3"/>
      <c r="C4" s="3">
        <v>110.0</v>
      </c>
      <c r="D4" s="3"/>
      <c r="E4" s="3"/>
      <c r="F4" s="3"/>
      <c r="G4" s="3"/>
      <c r="H4" s="3"/>
      <c r="I4" s="3"/>
      <c r="J4" s="3">
        <v>10.81</v>
      </c>
      <c r="K4" s="3"/>
      <c r="L4" s="3"/>
      <c r="M4" s="3"/>
      <c r="N4" s="3"/>
      <c r="O4" s="3"/>
      <c r="P4" s="3">
        <v>123.0</v>
      </c>
      <c r="Q4" s="3"/>
      <c r="R4" s="3"/>
      <c r="S4" s="3">
        <v>56.47</v>
      </c>
      <c r="T4" s="3"/>
      <c r="U4" s="3">
        <v>414.79</v>
      </c>
      <c r="V4" s="3"/>
      <c r="W4" s="3"/>
      <c r="X4" s="3"/>
      <c r="Y4" s="3"/>
      <c r="Z4" s="3"/>
    </row>
    <row r="5" ht="15.75" customHeight="1">
      <c r="A5" s="3"/>
      <c r="B5" s="3"/>
      <c r="C5" s="3">
        <v>9.0</v>
      </c>
      <c r="D5" s="3"/>
      <c r="E5" s="3"/>
      <c r="F5" s="3"/>
      <c r="G5" s="3"/>
      <c r="H5" s="3"/>
      <c r="I5" s="3"/>
      <c r="J5" s="3">
        <v>366.4</v>
      </c>
      <c r="K5" s="3"/>
      <c r="L5" s="3"/>
      <c r="M5" s="3"/>
      <c r="N5" s="3"/>
      <c r="O5" s="3"/>
      <c r="P5" s="3"/>
      <c r="Q5" s="3"/>
      <c r="R5" s="3"/>
      <c r="S5" s="3"/>
      <c r="T5" s="3"/>
      <c r="U5" s="3">
        <v>269.49</v>
      </c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>
        <v>332.59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46143.0</v>
      </c>
      <c r="B1" s="1">
        <v>46144.0</v>
      </c>
      <c r="C1" s="1">
        <v>46145.0</v>
      </c>
      <c r="D1" s="1">
        <v>46147.0</v>
      </c>
      <c r="E1" s="1">
        <v>46148.0</v>
      </c>
      <c r="F1" s="1">
        <v>46149.0</v>
      </c>
      <c r="G1" s="1">
        <v>46150.0</v>
      </c>
      <c r="H1" s="2" t="s">
        <v>3</v>
      </c>
      <c r="I1" s="1">
        <v>46154.0</v>
      </c>
      <c r="J1" s="1">
        <v>46155.0</v>
      </c>
      <c r="K1" s="1">
        <v>46156.0</v>
      </c>
      <c r="L1" s="1">
        <v>46157.0</v>
      </c>
      <c r="M1" s="1">
        <v>46158.0</v>
      </c>
      <c r="N1" s="1">
        <v>46159.0</v>
      </c>
      <c r="O1" s="1">
        <v>46161.0</v>
      </c>
      <c r="P1" s="1">
        <v>46162.0</v>
      </c>
      <c r="Q1" s="1">
        <v>46163.0</v>
      </c>
      <c r="R1" s="1">
        <v>46164.0</v>
      </c>
      <c r="S1" s="1">
        <v>46165.0</v>
      </c>
      <c r="T1" s="1">
        <v>46166.0</v>
      </c>
      <c r="U1" s="1">
        <v>46169.0</v>
      </c>
      <c r="V1" s="1">
        <v>46170.0</v>
      </c>
      <c r="W1" s="1">
        <v>46171.0</v>
      </c>
      <c r="X1" s="1">
        <v>46172.0</v>
      </c>
      <c r="Y1" s="1">
        <v>46173.0</v>
      </c>
    </row>
    <row r="2" ht="15.75" customHeight="1">
      <c r="A2" s="3">
        <v>62.0</v>
      </c>
      <c r="B2" s="3">
        <v>26.5</v>
      </c>
      <c r="C2" s="3">
        <v>21.4</v>
      </c>
      <c r="D2" s="3">
        <v>58.6</v>
      </c>
      <c r="E2" s="3">
        <v>30.5</v>
      </c>
      <c r="F2" s="3">
        <v>14.0</v>
      </c>
      <c r="G2" s="3">
        <v>59.7</v>
      </c>
      <c r="H2" s="3">
        <v>78.0</v>
      </c>
      <c r="I2" s="3">
        <v>68.5</v>
      </c>
      <c r="J2" s="3">
        <v>17.0</v>
      </c>
      <c r="K2" s="3">
        <v>38.2</v>
      </c>
      <c r="L2" s="3">
        <v>38.2</v>
      </c>
      <c r="M2" s="3">
        <v>49.0</v>
      </c>
      <c r="N2" s="3">
        <v>52.0</v>
      </c>
      <c r="O2" s="3">
        <v>64.0</v>
      </c>
      <c r="P2" s="3">
        <v>25.4</v>
      </c>
      <c r="Q2" s="3">
        <v>47.4</v>
      </c>
      <c r="R2" s="3">
        <v>12.0</v>
      </c>
      <c r="S2" s="3">
        <v>59.7</v>
      </c>
      <c r="T2" s="3">
        <v>16.0</v>
      </c>
      <c r="U2" s="3">
        <v>39.4</v>
      </c>
      <c r="V2" s="3">
        <v>113.5</v>
      </c>
      <c r="W2" s="3">
        <v>49.2</v>
      </c>
      <c r="X2" s="3">
        <v>13.5</v>
      </c>
      <c r="Y2" s="3">
        <v>30.8</v>
      </c>
      <c r="Z2" s="3"/>
    </row>
    <row r="3" ht="15.75" customHeight="1">
      <c r="A3" s="3">
        <v>42.1</v>
      </c>
      <c r="B3" s="3">
        <v>64.0</v>
      </c>
      <c r="C3" s="3">
        <v>56.4</v>
      </c>
      <c r="D3" s="3">
        <v>16.0</v>
      </c>
      <c r="E3" s="3">
        <v>57.0</v>
      </c>
      <c r="F3" s="3">
        <v>7.0</v>
      </c>
      <c r="G3" s="3">
        <v>77.6</v>
      </c>
      <c r="H3" s="3">
        <v>45.2</v>
      </c>
      <c r="I3" s="3">
        <v>26.7</v>
      </c>
      <c r="J3" s="3">
        <v>8.0</v>
      </c>
      <c r="K3" s="3"/>
      <c r="L3" s="3">
        <v>29.9</v>
      </c>
      <c r="M3" s="3">
        <v>32.3</v>
      </c>
      <c r="N3" s="3">
        <v>34.2</v>
      </c>
      <c r="O3" s="3">
        <v>52.9</v>
      </c>
      <c r="P3" s="3">
        <v>25.4</v>
      </c>
      <c r="Q3" s="3">
        <v>52.9</v>
      </c>
      <c r="R3" s="3">
        <v>50.6</v>
      </c>
      <c r="S3" s="3">
        <v>85.1</v>
      </c>
      <c r="T3" s="3">
        <v>55.6</v>
      </c>
      <c r="U3" s="3">
        <v>59.2</v>
      </c>
      <c r="V3" s="3">
        <v>49.2</v>
      </c>
      <c r="W3" s="3">
        <v>135.4</v>
      </c>
      <c r="X3" s="3">
        <v>30.8</v>
      </c>
      <c r="Y3" s="3">
        <v>87.5</v>
      </c>
      <c r="Z3" s="3"/>
    </row>
    <row r="4" ht="15.75" customHeight="1">
      <c r="A4" s="3">
        <v>45.0</v>
      </c>
      <c r="B4" s="3">
        <v>72.7</v>
      </c>
      <c r="C4" s="3">
        <v>46.8</v>
      </c>
      <c r="D4" s="3">
        <v>85.9</v>
      </c>
      <c r="E4" s="3">
        <v>56.0</v>
      </c>
      <c r="F4" s="3">
        <v>26.0</v>
      </c>
      <c r="G4" s="3">
        <v>119.8</v>
      </c>
      <c r="H4" s="3">
        <v>33.8</v>
      </c>
      <c r="I4" s="3">
        <v>73.0</v>
      </c>
      <c r="J4" s="3">
        <v>16.0</v>
      </c>
      <c r="K4" s="3"/>
      <c r="L4" s="3">
        <v>31.9</v>
      </c>
      <c r="M4" s="3">
        <v>26.0</v>
      </c>
      <c r="N4" s="3">
        <v>61.2</v>
      </c>
      <c r="O4" s="3">
        <v>45.5</v>
      </c>
      <c r="P4" s="3">
        <v>53.6</v>
      </c>
      <c r="Q4" s="3">
        <v>68.0</v>
      </c>
      <c r="R4" s="3">
        <v>48.5</v>
      </c>
      <c r="S4" s="3">
        <v>43.2</v>
      </c>
      <c r="T4" s="3">
        <v>27.4</v>
      </c>
      <c r="U4" s="3">
        <v>79.0</v>
      </c>
      <c r="V4" s="3">
        <v>52.0</v>
      </c>
      <c r="W4" s="3">
        <v>32.3</v>
      </c>
      <c r="X4" s="3">
        <v>110.8</v>
      </c>
      <c r="Y4" s="3">
        <v>43.2</v>
      </c>
      <c r="Z4" s="3"/>
    </row>
    <row r="5" ht="15.75" customHeight="1">
      <c r="A5" s="3">
        <v>49.5</v>
      </c>
      <c r="B5" s="3">
        <v>40.9</v>
      </c>
      <c r="C5" s="3">
        <v>43.2</v>
      </c>
      <c r="D5" s="3">
        <v>52.6</v>
      </c>
      <c r="E5" s="3">
        <v>48.0</v>
      </c>
      <c r="F5" s="3">
        <v>15.0</v>
      </c>
      <c r="G5" s="3">
        <v>19.5</v>
      </c>
      <c r="H5" s="3">
        <v>38.8</v>
      </c>
      <c r="I5" s="3">
        <v>39.5</v>
      </c>
      <c r="J5" s="3">
        <v>8.0</v>
      </c>
      <c r="K5" s="3"/>
      <c r="L5" s="3">
        <v>171.0</v>
      </c>
      <c r="M5" s="3">
        <v>18.6</v>
      </c>
      <c r="N5" s="3">
        <v>18.6</v>
      </c>
      <c r="O5" s="3">
        <v>36.0</v>
      </c>
      <c r="P5" s="3">
        <v>47.2</v>
      </c>
      <c r="Q5" s="3">
        <v>56.0</v>
      </c>
      <c r="R5" s="3">
        <v>83.4</v>
      </c>
      <c r="S5" s="3">
        <v>92.6</v>
      </c>
      <c r="T5" s="3">
        <v>47.2</v>
      </c>
      <c r="U5" s="3"/>
      <c r="V5" s="3">
        <v>102.9</v>
      </c>
      <c r="W5" s="3">
        <v>70.8</v>
      </c>
      <c r="X5" s="3">
        <v>137.9</v>
      </c>
      <c r="Y5" s="3">
        <v>84.6</v>
      </c>
      <c r="Z5" s="3"/>
    </row>
    <row r="6" ht="15.75" customHeight="1">
      <c r="A6" s="3">
        <v>51.0</v>
      </c>
      <c r="B6" s="3">
        <v>56.2</v>
      </c>
      <c r="C6" s="3">
        <v>49.8</v>
      </c>
      <c r="D6" s="3">
        <v>65.8</v>
      </c>
      <c r="E6" s="3">
        <v>77.2</v>
      </c>
      <c r="F6" s="3">
        <v>31.9</v>
      </c>
      <c r="G6" s="3">
        <v>68.0</v>
      </c>
      <c r="H6" s="3">
        <v>93.8</v>
      </c>
      <c r="I6" s="3">
        <v>29.4</v>
      </c>
      <c r="J6" s="3">
        <v>35.2</v>
      </c>
      <c r="K6" s="3"/>
      <c r="L6" s="3">
        <v>45.0</v>
      </c>
      <c r="M6" s="3">
        <v>47.2</v>
      </c>
      <c r="N6" s="3">
        <v>57.9</v>
      </c>
      <c r="O6" s="3">
        <v>31.8</v>
      </c>
      <c r="P6" s="3">
        <v>15.0</v>
      </c>
      <c r="Q6" s="3">
        <v>35.0</v>
      </c>
      <c r="R6" s="3">
        <v>37.5</v>
      </c>
      <c r="S6" s="3">
        <v>32.3</v>
      </c>
      <c r="T6" s="3">
        <v>29.3</v>
      </c>
      <c r="U6" s="3"/>
      <c r="V6" s="3">
        <v>15.4</v>
      </c>
      <c r="W6" s="3">
        <v>43.6</v>
      </c>
      <c r="X6" s="3">
        <v>15.4</v>
      </c>
      <c r="Y6" s="3">
        <v>69.0</v>
      </c>
      <c r="Z6" s="3"/>
    </row>
    <row r="7" ht="15.75" customHeight="1">
      <c r="A7" s="3">
        <v>70.0</v>
      </c>
      <c r="B7" s="3">
        <v>108.8</v>
      </c>
      <c r="C7" s="3">
        <v>26.5</v>
      </c>
      <c r="D7" s="3">
        <v>54.7</v>
      </c>
      <c r="E7" s="3">
        <v>69.0</v>
      </c>
      <c r="F7" s="3">
        <v>60.0</v>
      </c>
      <c r="G7" s="3">
        <v>45.4</v>
      </c>
      <c r="H7" s="3">
        <v>19.0</v>
      </c>
      <c r="I7" s="3">
        <v>65.0</v>
      </c>
      <c r="J7" s="3">
        <v>24.9</v>
      </c>
      <c r="K7" s="3"/>
      <c r="L7" s="3">
        <v>49.8</v>
      </c>
      <c r="M7" s="3">
        <v>67.4</v>
      </c>
      <c r="N7" s="3">
        <v>30.9</v>
      </c>
      <c r="O7" s="3"/>
      <c r="P7" s="3">
        <v>85.0</v>
      </c>
      <c r="Q7" s="3">
        <v>54.4</v>
      </c>
      <c r="R7" s="3">
        <v>57.5</v>
      </c>
      <c r="S7" s="3">
        <v>85.3</v>
      </c>
      <c r="T7" s="3">
        <v>41.2</v>
      </c>
      <c r="U7" s="3"/>
      <c r="V7" s="3">
        <v>100.0</v>
      </c>
      <c r="W7" s="3">
        <v>46.4</v>
      </c>
      <c r="X7" s="3">
        <v>77.5</v>
      </c>
      <c r="Y7" s="3">
        <v>19.5</v>
      </c>
      <c r="Z7" s="3"/>
    </row>
    <row r="8" ht="15.75" customHeight="1">
      <c r="A8" s="3">
        <v>43.9</v>
      </c>
      <c r="B8" s="3">
        <v>80.8</v>
      </c>
      <c r="C8" s="3">
        <v>22.5</v>
      </c>
      <c r="D8" s="3">
        <v>59.8</v>
      </c>
      <c r="E8" s="3">
        <v>89.5</v>
      </c>
      <c r="F8" s="3">
        <v>71.3</v>
      </c>
      <c r="G8" s="3">
        <v>68.3</v>
      </c>
      <c r="H8" s="3">
        <v>68.0</v>
      </c>
      <c r="I8" s="3">
        <v>81.0</v>
      </c>
      <c r="J8" s="3">
        <v>52.0</v>
      </c>
      <c r="K8" s="3"/>
      <c r="L8" s="3">
        <v>67.3</v>
      </c>
      <c r="M8" s="3">
        <v>38.0</v>
      </c>
      <c r="N8" s="3">
        <v>28.4</v>
      </c>
      <c r="O8" s="3"/>
      <c r="P8" s="3"/>
      <c r="Q8" s="3">
        <v>13.0</v>
      </c>
      <c r="R8" s="3">
        <v>24.8</v>
      </c>
      <c r="S8" s="3">
        <v>33.8</v>
      </c>
      <c r="T8" s="3">
        <v>17.5</v>
      </c>
      <c r="U8" s="3"/>
      <c r="V8" s="3"/>
      <c r="W8" s="3">
        <v>38.5</v>
      </c>
      <c r="X8" s="3">
        <v>74.5</v>
      </c>
      <c r="Y8" s="3">
        <v>68.5</v>
      </c>
      <c r="Z8" s="3"/>
    </row>
    <row r="9" ht="15.75" customHeight="1">
      <c r="A9" s="3">
        <v>18.6</v>
      </c>
      <c r="B9" s="3">
        <v>90.4</v>
      </c>
      <c r="C9" s="3">
        <v>27.0</v>
      </c>
      <c r="D9" s="3">
        <v>68.0</v>
      </c>
      <c r="E9" s="3">
        <v>38.0</v>
      </c>
      <c r="F9" s="3">
        <v>29.4</v>
      </c>
      <c r="G9" s="3">
        <v>81.0</v>
      </c>
      <c r="H9" s="3">
        <v>22.5</v>
      </c>
      <c r="I9" s="3"/>
      <c r="J9" s="3"/>
      <c r="K9" s="3"/>
      <c r="L9" s="3"/>
      <c r="M9" s="3">
        <v>28.3</v>
      </c>
      <c r="N9" s="3">
        <v>21.9</v>
      </c>
      <c r="O9" s="3"/>
      <c r="P9" s="3"/>
      <c r="Q9" s="3">
        <v>50.0</v>
      </c>
      <c r="R9" s="3">
        <v>45.9</v>
      </c>
      <c r="S9" s="3">
        <v>47.5</v>
      </c>
      <c r="T9" s="3">
        <v>33.8</v>
      </c>
      <c r="U9" s="3"/>
      <c r="V9" s="3"/>
      <c r="W9" s="3">
        <v>24.8</v>
      </c>
      <c r="X9" s="3">
        <v>30.5</v>
      </c>
      <c r="Y9" s="3">
        <v>25.3</v>
      </c>
      <c r="Z9" s="3"/>
    </row>
    <row r="10" ht="15.75" customHeight="1">
      <c r="A10" s="3">
        <v>68.0</v>
      </c>
      <c r="B10" s="3">
        <v>107.6</v>
      </c>
      <c r="C10" s="3">
        <v>84.6</v>
      </c>
      <c r="D10" s="3">
        <v>26.0</v>
      </c>
      <c r="E10" s="3">
        <v>31.5</v>
      </c>
      <c r="F10" s="3">
        <v>18.4</v>
      </c>
      <c r="G10" s="3">
        <v>82.3</v>
      </c>
      <c r="H10" s="3">
        <v>69.0</v>
      </c>
      <c r="I10" s="3"/>
      <c r="J10" s="3"/>
      <c r="K10" s="3"/>
      <c r="L10" s="3"/>
      <c r="M10" s="3">
        <v>31.0</v>
      </c>
      <c r="N10" s="3">
        <v>50.8</v>
      </c>
      <c r="O10" s="3"/>
      <c r="P10" s="3"/>
      <c r="Q10" s="3"/>
      <c r="R10" s="3">
        <v>71.6</v>
      </c>
      <c r="S10" s="3">
        <v>56.7</v>
      </c>
      <c r="T10" s="3">
        <v>37.5</v>
      </c>
      <c r="U10" s="3"/>
      <c r="V10" s="3"/>
      <c r="W10" s="3">
        <v>75.6</v>
      </c>
      <c r="X10" s="3">
        <v>104.2</v>
      </c>
      <c r="Y10" s="3">
        <v>33.5</v>
      </c>
      <c r="Z10" s="3"/>
    </row>
    <row r="11" ht="15.75" customHeight="1">
      <c r="A11" s="3">
        <v>68.0</v>
      </c>
      <c r="B11" s="3">
        <v>18.4</v>
      </c>
      <c r="C11" s="3">
        <v>64.9</v>
      </c>
      <c r="D11" s="3">
        <v>70.0</v>
      </c>
      <c r="E11" s="3">
        <v>7.0</v>
      </c>
      <c r="F11" s="3">
        <v>38.0</v>
      </c>
      <c r="G11" s="3">
        <v>68.0</v>
      </c>
      <c r="H11" s="3">
        <v>62.9</v>
      </c>
      <c r="I11" s="3"/>
      <c r="J11" s="3"/>
      <c r="K11" s="3"/>
      <c r="L11" s="3"/>
      <c r="M11" s="3">
        <v>41.4</v>
      </c>
      <c r="N11" s="3">
        <v>47.1</v>
      </c>
      <c r="O11" s="3"/>
      <c r="P11" s="3"/>
      <c r="Q11" s="3"/>
      <c r="R11" s="3">
        <v>31.5</v>
      </c>
      <c r="S11" s="3">
        <v>69.0</v>
      </c>
      <c r="T11" s="3">
        <v>40.0</v>
      </c>
      <c r="U11" s="3"/>
      <c r="V11" s="3"/>
      <c r="W11" s="3">
        <v>39.9</v>
      </c>
      <c r="X11" s="3">
        <v>45.4</v>
      </c>
      <c r="Y11" s="3">
        <v>68.4</v>
      </c>
      <c r="Z11" s="3"/>
    </row>
    <row r="12" ht="15.75" customHeight="1">
      <c r="A12" s="3">
        <v>23.4</v>
      </c>
      <c r="B12" s="3">
        <v>23.5</v>
      </c>
      <c r="C12" s="3">
        <v>24.9</v>
      </c>
      <c r="D12" s="3"/>
      <c r="E12" s="3">
        <v>22.4</v>
      </c>
      <c r="F12" s="3"/>
      <c r="G12" s="3">
        <v>47.4</v>
      </c>
      <c r="H12" s="3">
        <v>25.9</v>
      </c>
      <c r="I12" s="3"/>
      <c r="J12" s="3"/>
      <c r="K12" s="3"/>
      <c r="L12" s="3"/>
      <c r="M12" s="3">
        <v>53.9</v>
      </c>
      <c r="N12" s="3">
        <v>64.8</v>
      </c>
      <c r="O12" s="3"/>
      <c r="P12" s="3"/>
      <c r="Q12" s="3"/>
      <c r="R12" s="3">
        <v>39.9</v>
      </c>
      <c r="S12" s="3">
        <v>26.9</v>
      </c>
      <c r="T12" s="3">
        <v>60.7</v>
      </c>
      <c r="U12" s="3"/>
      <c r="V12" s="3"/>
      <c r="W12" s="3">
        <v>26.7</v>
      </c>
      <c r="X12" s="3">
        <v>90.2</v>
      </c>
      <c r="Y12" s="3">
        <v>30.8</v>
      </c>
      <c r="Z12" s="3"/>
    </row>
    <row r="13" ht="15.75" customHeight="1">
      <c r="A13" s="3">
        <v>56.6</v>
      </c>
      <c r="B13" s="3">
        <v>24.6</v>
      </c>
      <c r="C13" s="3">
        <v>33.8</v>
      </c>
      <c r="D13" s="3"/>
      <c r="E13" s="3"/>
      <c r="F13" s="3"/>
      <c r="G13" s="3">
        <v>22.5</v>
      </c>
      <c r="H13" s="3">
        <v>43.8</v>
      </c>
      <c r="I13" s="3"/>
      <c r="J13" s="3"/>
      <c r="K13" s="3"/>
      <c r="L13" s="3"/>
      <c r="M13" s="3">
        <v>20.4</v>
      </c>
      <c r="N13" s="3">
        <v>53.3</v>
      </c>
      <c r="O13" s="3"/>
      <c r="P13" s="3"/>
      <c r="Q13" s="3"/>
      <c r="R13" s="3">
        <v>36.5</v>
      </c>
      <c r="S13" s="3">
        <v>58.6</v>
      </c>
      <c r="T13" s="3">
        <v>42.9</v>
      </c>
      <c r="U13" s="3"/>
      <c r="V13" s="3"/>
      <c r="W13" s="3">
        <v>89.7</v>
      </c>
      <c r="X13" s="3">
        <v>39.9</v>
      </c>
      <c r="Y13" s="3">
        <v>43.8</v>
      </c>
      <c r="Z13" s="3"/>
    </row>
    <row r="14" ht="15.75" customHeight="1">
      <c r="A14" s="3">
        <v>161.5</v>
      </c>
      <c r="B14" s="3">
        <v>38.9</v>
      </c>
      <c r="C14" s="3">
        <v>36.8</v>
      </c>
      <c r="D14" s="3"/>
      <c r="E14" s="3"/>
      <c r="F14" s="3"/>
      <c r="G14" s="3">
        <v>39.5</v>
      </c>
      <c r="H14" s="3">
        <v>16.9</v>
      </c>
      <c r="I14" s="3"/>
      <c r="J14" s="3"/>
      <c r="K14" s="3"/>
      <c r="L14" s="3"/>
      <c r="M14" s="3">
        <v>22.0</v>
      </c>
      <c r="N14" s="3"/>
      <c r="O14" s="3"/>
      <c r="P14" s="3"/>
      <c r="Q14" s="3"/>
      <c r="R14" s="3">
        <v>39.0</v>
      </c>
      <c r="S14" s="3"/>
      <c r="T14" s="3">
        <v>18.4</v>
      </c>
      <c r="U14" s="3"/>
      <c r="V14" s="3"/>
      <c r="W14" s="3">
        <v>24.8</v>
      </c>
      <c r="X14" s="3">
        <v>102.8</v>
      </c>
      <c r="Y14" s="3">
        <v>82.8</v>
      </c>
      <c r="Z14" s="3"/>
    </row>
    <row r="15" ht="15.75" customHeight="1">
      <c r="A15" s="3">
        <v>40.9</v>
      </c>
      <c r="B15" s="3">
        <v>37.5</v>
      </c>
      <c r="C15" s="3"/>
      <c r="D15" s="3"/>
      <c r="E15" s="3"/>
      <c r="F15" s="3"/>
      <c r="G15" s="3">
        <v>21.9</v>
      </c>
      <c r="H15" s="3">
        <v>40.0</v>
      </c>
      <c r="I15" s="3"/>
      <c r="J15" s="3"/>
      <c r="K15" s="3"/>
      <c r="L15" s="3"/>
      <c r="M15" s="3">
        <v>65.0</v>
      </c>
      <c r="N15" s="3"/>
      <c r="O15" s="3"/>
      <c r="P15" s="3"/>
      <c r="Q15" s="3"/>
      <c r="R15" s="3">
        <v>18.9</v>
      </c>
      <c r="S15" s="3"/>
      <c r="T15" s="3">
        <v>30.8</v>
      </c>
      <c r="U15" s="3"/>
      <c r="V15" s="3"/>
      <c r="W15" s="3">
        <v>57.8</v>
      </c>
      <c r="X15" s="3">
        <v>15.0</v>
      </c>
      <c r="Y15" s="3">
        <v>93.6</v>
      </c>
      <c r="Z15" s="3"/>
    </row>
    <row r="16" ht="15.75" customHeight="1">
      <c r="A16" s="3">
        <v>158.4</v>
      </c>
      <c r="B16" s="3">
        <v>18.5</v>
      </c>
      <c r="C16" s="3"/>
      <c r="D16" s="3"/>
      <c r="E16" s="3"/>
      <c r="F16" s="3"/>
      <c r="G16" s="3"/>
      <c r="H16" s="3">
        <v>50.7</v>
      </c>
      <c r="I16" s="3"/>
      <c r="J16" s="3"/>
      <c r="K16" s="3"/>
      <c r="L16" s="3"/>
      <c r="M16" s="3">
        <v>53.5</v>
      </c>
      <c r="N16" s="3"/>
      <c r="O16" s="3"/>
      <c r="P16" s="3"/>
      <c r="Q16" s="3"/>
      <c r="R16" s="3">
        <v>57.5</v>
      </c>
      <c r="S16" s="3"/>
      <c r="T16" s="3">
        <v>54.5</v>
      </c>
      <c r="U16" s="3"/>
      <c r="V16" s="3"/>
      <c r="W16" s="3"/>
      <c r="X16" s="3">
        <v>65.0</v>
      </c>
      <c r="Y16" s="3">
        <v>16.9</v>
      </c>
      <c r="Z16" s="3"/>
    </row>
    <row r="17" ht="15.75" customHeight="1">
      <c r="A17" s="3"/>
      <c r="B17" s="3">
        <v>38.8</v>
      </c>
      <c r="C17" s="3"/>
      <c r="D17" s="3"/>
      <c r="E17" s="3"/>
      <c r="F17" s="3"/>
      <c r="G17" s="3"/>
      <c r="H17" s="3">
        <v>66.6</v>
      </c>
      <c r="I17" s="3"/>
      <c r="J17" s="3"/>
      <c r="K17" s="3"/>
      <c r="L17" s="3"/>
      <c r="M17" s="3"/>
      <c r="N17" s="3"/>
      <c r="O17" s="3"/>
      <c r="P17" s="3"/>
      <c r="Q17" s="3"/>
      <c r="R17" s="3">
        <v>50.0</v>
      </c>
      <c r="S17" s="3"/>
      <c r="T17" s="3">
        <v>269.0</v>
      </c>
      <c r="U17" s="3"/>
      <c r="V17" s="3"/>
      <c r="W17" s="3"/>
      <c r="X17" s="3">
        <v>38.8</v>
      </c>
      <c r="Y17" s="3">
        <v>115.0</v>
      </c>
      <c r="Z17" s="3"/>
    </row>
    <row r="18" ht="15.75" customHeight="1">
      <c r="A18" s="3"/>
      <c r="B18" s="3">
        <v>18.4</v>
      </c>
      <c r="C18" s="3"/>
      <c r="D18" s="3"/>
      <c r="E18" s="3"/>
      <c r="F18" s="3"/>
      <c r="G18" s="3"/>
      <c r="H18" s="3">
        <v>37.9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47.1</v>
      </c>
      <c r="Y18" s="3">
        <v>36.0</v>
      </c>
      <c r="Z18" s="3"/>
    </row>
    <row r="19" ht="15.75" customHeight="1">
      <c r="A19" s="3"/>
      <c r="B19" s="3">
        <v>32.3</v>
      </c>
      <c r="C19" s="3"/>
      <c r="D19" s="3"/>
      <c r="E19" s="3"/>
      <c r="F19" s="3"/>
      <c r="G19" s="3"/>
      <c r="H19" s="3">
        <v>35.7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>
        <v>22.6</v>
      </c>
      <c r="Y19" s="3">
        <v>43.9</v>
      </c>
      <c r="Z19" s="3"/>
    </row>
    <row r="20" ht="15.75" customHeight="1">
      <c r="A20" s="3"/>
      <c r="B20" s="3">
        <v>26.5</v>
      </c>
      <c r="C20" s="3"/>
      <c r="D20" s="3"/>
      <c r="E20" s="3"/>
      <c r="F20" s="3"/>
      <c r="G20" s="3"/>
      <c r="H20" s="3">
        <v>43.6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36.8</v>
      </c>
      <c r="Y20" s="3"/>
      <c r="Z20" s="3"/>
    </row>
    <row r="21" ht="15.75" customHeight="1">
      <c r="A21" s="3"/>
      <c r="B21" s="3">
        <v>75.8</v>
      </c>
      <c r="C21" s="3"/>
      <c r="D21" s="3"/>
      <c r="E21" s="3"/>
      <c r="F21" s="3"/>
      <c r="G21" s="3"/>
      <c r="H21" s="3">
        <v>67.9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57.7</v>
      </c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>
        <v>146.9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106.7</v>
      </c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46143.0</v>
      </c>
      <c r="B1" s="1">
        <v>46144.0</v>
      </c>
      <c r="C1" s="1">
        <v>46145.0</v>
      </c>
      <c r="D1" s="1">
        <v>46147.0</v>
      </c>
      <c r="E1" s="1">
        <v>46148.0</v>
      </c>
      <c r="F1" s="1">
        <v>46149.0</v>
      </c>
      <c r="G1" s="1">
        <v>46150.0</v>
      </c>
      <c r="H1" s="1">
        <v>46151.0</v>
      </c>
      <c r="I1" s="1">
        <v>46154.0</v>
      </c>
      <c r="J1" s="1">
        <v>46155.0</v>
      </c>
      <c r="K1" s="1">
        <v>46156.0</v>
      </c>
      <c r="L1" s="1">
        <v>46157.0</v>
      </c>
      <c r="M1" s="1">
        <v>46158.0</v>
      </c>
      <c r="N1" s="1">
        <v>46159.0</v>
      </c>
      <c r="O1" s="1">
        <v>46161.0</v>
      </c>
      <c r="P1" s="1">
        <v>46162.0</v>
      </c>
      <c r="Q1" s="1">
        <v>46163.0</v>
      </c>
      <c r="R1" s="1">
        <v>46164.0</v>
      </c>
      <c r="S1" s="1">
        <v>46165.0</v>
      </c>
      <c r="T1" s="1">
        <v>46166.0</v>
      </c>
      <c r="U1" s="1">
        <v>46169.0</v>
      </c>
      <c r="V1" s="1">
        <v>46170.0</v>
      </c>
      <c r="W1" s="1">
        <v>46171.0</v>
      </c>
      <c r="X1" s="1">
        <v>46172.0</v>
      </c>
      <c r="Y1" s="1">
        <v>46173.0</v>
      </c>
    </row>
    <row r="2" ht="15.75" customHeight="1">
      <c r="A2" s="3">
        <v>91.0</v>
      </c>
      <c r="B2" s="3">
        <v>85.5</v>
      </c>
      <c r="C2" s="3">
        <v>73.0</v>
      </c>
      <c r="D2" s="3">
        <v>55.0</v>
      </c>
      <c r="E2" s="3">
        <v>63.5</v>
      </c>
      <c r="F2" s="3">
        <v>64.0</v>
      </c>
      <c r="G2" s="3">
        <v>78.1</v>
      </c>
      <c r="H2" s="3">
        <v>91.5</v>
      </c>
      <c r="I2" s="3">
        <v>55.5</v>
      </c>
      <c r="J2" s="3">
        <v>54.0</v>
      </c>
      <c r="K2" s="3">
        <v>40.0</v>
      </c>
      <c r="L2" s="3">
        <v>72.0</v>
      </c>
      <c r="M2" s="3">
        <v>85.0</v>
      </c>
      <c r="N2" s="3">
        <v>81.5</v>
      </c>
      <c r="O2" s="3">
        <v>59.5</v>
      </c>
      <c r="P2" s="3">
        <v>46.5</v>
      </c>
      <c r="Q2" s="3">
        <v>52.0</v>
      </c>
      <c r="R2" s="3">
        <v>97.0</v>
      </c>
      <c r="S2" s="3">
        <v>89.0</v>
      </c>
      <c r="T2" s="3">
        <v>84.0</v>
      </c>
      <c r="U2" s="3">
        <v>50.5</v>
      </c>
      <c r="V2" s="3">
        <v>52.0</v>
      </c>
      <c r="W2" s="3">
        <v>88.0</v>
      </c>
      <c r="X2" s="3">
        <v>84.5</v>
      </c>
      <c r="Y2" s="3">
        <v>100.5</v>
      </c>
      <c r="Z2" s="3"/>
    </row>
    <row r="3" ht="15.75" customHeight="1">
      <c r="A3" s="3">
        <v>115.0</v>
      </c>
      <c r="B3" s="3">
        <v>396.02</v>
      </c>
      <c r="C3" s="3"/>
      <c r="D3" s="3"/>
      <c r="E3" s="3">
        <v>13.0</v>
      </c>
      <c r="F3" s="3">
        <v>90.33</v>
      </c>
      <c r="G3" s="3">
        <v>50.0</v>
      </c>
      <c r="H3" s="3">
        <v>50.0</v>
      </c>
      <c r="I3" s="3"/>
      <c r="J3" s="3"/>
      <c r="K3" s="3"/>
      <c r="L3" s="3">
        <v>110.0</v>
      </c>
      <c r="M3" s="3">
        <v>32.9</v>
      </c>
      <c r="N3" s="3">
        <v>50.0</v>
      </c>
      <c r="O3" s="3"/>
      <c r="P3" s="3"/>
      <c r="Q3" s="3">
        <v>123.0</v>
      </c>
      <c r="R3" s="3">
        <v>120.0</v>
      </c>
      <c r="S3" s="3">
        <v>50.0</v>
      </c>
      <c r="T3" s="3">
        <v>50.0</v>
      </c>
      <c r="U3" s="3"/>
      <c r="V3" s="3"/>
      <c r="W3" s="3"/>
      <c r="X3" s="3">
        <v>120.0</v>
      </c>
      <c r="Y3" s="3">
        <v>100.0</v>
      </c>
      <c r="Z3" s="3"/>
    </row>
    <row r="4" ht="15.75" customHeight="1">
      <c r="A4" s="3">
        <v>19.55</v>
      </c>
      <c r="B4" s="3">
        <v>65.49</v>
      </c>
      <c r="C4" s="3"/>
      <c r="D4" s="3"/>
      <c r="E4" s="3">
        <v>207.2</v>
      </c>
      <c r="F4" s="3">
        <v>190.73</v>
      </c>
      <c r="G4" s="3"/>
      <c r="H4" s="3">
        <v>122.0</v>
      </c>
      <c r="I4" s="3"/>
      <c r="J4" s="3"/>
      <c r="K4" s="3"/>
      <c r="L4" s="3"/>
      <c r="M4" s="3">
        <v>263.38</v>
      </c>
      <c r="N4" s="3">
        <v>177.0</v>
      </c>
      <c r="O4" s="3"/>
      <c r="P4" s="3"/>
      <c r="Q4" s="3"/>
      <c r="R4" s="3"/>
      <c r="S4" s="3">
        <v>406.1</v>
      </c>
      <c r="T4" s="3"/>
      <c r="U4" s="3">
        <v>46.8</v>
      </c>
      <c r="V4" s="3"/>
      <c r="W4" s="3"/>
      <c r="X4" s="3">
        <v>9.0</v>
      </c>
      <c r="Y4" s="3">
        <v>9.0</v>
      </c>
      <c r="Z4" s="3"/>
    </row>
    <row r="5" ht="15.75" customHeight="1">
      <c r="A5" s="3">
        <v>22.03</v>
      </c>
      <c r="B5" s="3">
        <v>54.65</v>
      </c>
      <c r="C5" s="3"/>
      <c r="D5" s="3"/>
      <c r="E5" s="3"/>
      <c r="F5" s="3"/>
      <c r="G5" s="3"/>
      <c r="H5" s="3">
        <v>25.0</v>
      </c>
      <c r="I5" s="3"/>
      <c r="J5" s="3"/>
      <c r="K5" s="3"/>
      <c r="L5" s="3"/>
      <c r="M5" s="3">
        <v>296.69</v>
      </c>
      <c r="N5" s="3"/>
      <c r="O5" s="3"/>
      <c r="P5" s="3"/>
      <c r="Q5" s="3"/>
      <c r="R5" s="3"/>
      <c r="S5" s="3"/>
      <c r="T5" s="3"/>
      <c r="U5" s="3">
        <v>409.08</v>
      </c>
      <c r="V5" s="3"/>
      <c r="W5" s="3"/>
      <c r="X5" s="3"/>
      <c r="Y5" s="3">
        <v>62.0</v>
      </c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3.0</v>
      </c>
      <c r="V6" s="3"/>
      <c r="W6" s="3"/>
      <c r="X6" s="3"/>
      <c r="Y6" s="3">
        <v>231.63</v>
      </c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267.4</v>
      </c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46175.0</v>
      </c>
      <c r="B1" s="1">
        <v>46176.0</v>
      </c>
      <c r="C1" s="1">
        <v>46177.0</v>
      </c>
      <c r="D1" s="1">
        <v>46178.0</v>
      </c>
      <c r="E1" s="1">
        <v>46179.0</v>
      </c>
      <c r="F1" s="1">
        <v>46180.0</v>
      </c>
      <c r="G1" s="1">
        <v>46182.0</v>
      </c>
      <c r="H1" s="1">
        <v>46183.0</v>
      </c>
      <c r="I1" s="1">
        <v>46184.0</v>
      </c>
      <c r="J1" s="1">
        <v>46185.0</v>
      </c>
      <c r="K1" s="1">
        <v>46186.0</v>
      </c>
      <c r="L1" s="1">
        <v>46187.0</v>
      </c>
      <c r="M1" s="1">
        <v>46190.0</v>
      </c>
      <c r="N1" s="1">
        <v>46191.0</v>
      </c>
      <c r="O1" s="1">
        <v>46192.0</v>
      </c>
      <c r="P1" s="1">
        <v>46193.0</v>
      </c>
      <c r="Q1" s="1">
        <v>46194.0</v>
      </c>
      <c r="R1" s="1">
        <v>46198.0</v>
      </c>
      <c r="S1" s="1">
        <v>46199.0</v>
      </c>
      <c r="T1" s="1">
        <v>46200.0</v>
      </c>
      <c r="U1" s="1">
        <v>46201.0</v>
      </c>
    </row>
    <row r="2" ht="15.75" customHeight="1">
      <c r="A2" s="3">
        <v>106.7</v>
      </c>
      <c r="B2" s="3">
        <v>52.0</v>
      </c>
      <c r="C2" s="3">
        <v>89.4</v>
      </c>
      <c r="D2" s="3">
        <v>15.4</v>
      </c>
      <c r="E2" s="3">
        <v>64.9</v>
      </c>
      <c r="F2" s="3">
        <v>40.8</v>
      </c>
      <c r="G2" s="3">
        <v>78.3</v>
      </c>
      <c r="H2" s="3">
        <v>65.6</v>
      </c>
      <c r="I2" s="3">
        <v>76.0</v>
      </c>
      <c r="J2" s="3">
        <v>29.8</v>
      </c>
      <c r="K2" s="3">
        <v>42.7</v>
      </c>
      <c r="L2" s="3">
        <v>31.6</v>
      </c>
      <c r="M2" s="3">
        <v>79.4</v>
      </c>
      <c r="N2" s="3">
        <v>22.3</v>
      </c>
      <c r="O2" s="3">
        <v>42.8</v>
      </c>
      <c r="P2" s="3">
        <v>43.4</v>
      </c>
      <c r="Q2" s="3">
        <v>30.8</v>
      </c>
      <c r="R2" s="3">
        <v>38.0</v>
      </c>
      <c r="S2" s="3">
        <v>21.1</v>
      </c>
      <c r="T2" s="3">
        <v>46.2</v>
      </c>
      <c r="U2" s="3">
        <v>25.9</v>
      </c>
      <c r="V2" s="3"/>
      <c r="W2" s="3"/>
      <c r="X2" s="3"/>
      <c r="Y2" s="3"/>
      <c r="Z2" s="3"/>
    </row>
    <row r="3" ht="15.75" customHeight="1">
      <c r="A3" s="3">
        <v>68.0</v>
      </c>
      <c r="B3" s="3">
        <v>68.5</v>
      </c>
      <c r="C3" s="3">
        <v>102.6</v>
      </c>
      <c r="D3" s="3">
        <v>34.0</v>
      </c>
      <c r="E3" s="3">
        <v>35.7</v>
      </c>
      <c r="F3" s="3">
        <v>43.0</v>
      </c>
      <c r="G3" s="3">
        <v>87.0</v>
      </c>
      <c r="H3" s="3">
        <v>21.9</v>
      </c>
      <c r="I3" s="3">
        <v>38.0</v>
      </c>
      <c r="J3" s="3">
        <v>39.8</v>
      </c>
      <c r="K3" s="3">
        <v>18.4</v>
      </c>
      <c r="L3" s="3">
        <v>115.1</v>
      </c>
      <c r="M3" s="3">
        <v>39.8</v>
      </c>
      <c r="N3" s="3">
        <v>16.9</v>
      </c>
      <c r="O3" s="3">
        <v>79.6</v>
      </c>
      <c r="P3" s="3">
        <v>46.2</v>
      </c>
      <c r="Q3" s="3">
        <v>36.9</v>
      </c>
      <c r="R3" s="3">
        <v>37.5</v>
      </c>
      <c r="S3" s="3">
        <v>29.0</v>
      </c>
      <c r="T3" s="3">
        <v>70.0</v>
      </c>
      <c r="U3" s="3">
        <v>60.5</v>
      </c>
      <c r="V3" s="3"/>
      <c r="W3" s="3"/>
      <c r="X3" s="3"/>
      <c r="Y3" s="3"/>
      <c r="Z3" s="3"/>
    </row>
    <row r="4" ht="15.75" customHeight="1">
      <c r="A4" s="3">
        <v>70.6</v>
      </c>
      <c r="B4" s="3">
        <v>94.6</v>
      </c>
      <c r="C4" s="3">
        <v>183.5</v>
      </c>
      <c r="D4" s="3">
        <v>39.9</v>
      </c>
      <c r="E4" s="3">
        <v>53.9</v>
      </c>
      <c r="F4" s="3">
        <v>40.0</v>
      </c>
      <c r="G4" s="3">
        <v>28.3</v>
      </c>
      <c r="H4" s="3">
        <v>27.5</v>
      </c>
      <c r="I4" s="3">
        <v>18.4</v>
      </c>
      <c r="J4" s="3">
        <v>33.4</v>
      </c>
      <c r="K4" s="3">
        <v>46.4</v>
      </c>
      <c r="L4" s="3">
        <v>88.7</v>
      </c>
      <c r="M4" s="3">
        <v>50.6</v>
      </c>
      <c r="N4" s="3">
        <v>71.3</v>
      </c>
      <c r="O4" s="3">
        <v>32.3</v>
      </c>
      <c r="P4" s="3">
        <v>107.7</v>
      </c>
      <c r="Q4" s="3">
        <v>31.2</v>
      </c>
      <c r="R4" s="3">
        <v>68.2</v>
      </c>
      <c r="S4" s="3">
        <v>38.2</v>
      </c>
      <c r="T4" s="3">
        <v>68.0</v>
      </c>
      <c r="U4" s="3">
        <v>102.6</v>
      </c>
      <c r="V4" s="3"/>
      <c r="W4" s="3"/>
      <c r="X4" s="3"/>
      <c r="Y4" s="3"/>
      <c r="Z4" s="3"/>
    </row>
    <row r="5" ht="15.75" customHeight="1">
      <c r="A5" s="3">
        <v>18.9</v>
      </c>
      <c r="B5" s="3">
        <v>65.7</v>
      </c>
      <c r="C5" s="3">
        <v>133.5</v>
      </c>
      <c r="D5" s="3">
        <v>74.1</v>
      </c>
      <c r="E5" s="3">
        <v>55.8</v>
      </c>
      <c r="F5" s="3">
        <v>42.7</v>
      </c>
      <c r="G5" s="3">
        <v>28.0</v>
      </c>
      <c r="H5" s="3">
        <v>60.8</v>
      </c>
      <c r="I5" s="3">
        <v>35.9</v>
      </c>
      <c r="J5" s="3">
        <v>27.9</v>
      </c>
      <c r="K5" s="3">
        <v>24.8</v>
      </c>
      <c r="L5" s="3">
        <v>45.4</v>
      </c>
      <c r="M5" s="3">
        <v>23.4</v>
      </c>
      <c r="N5" s="3">
        <v>80.9</v>
      </c>
      <c r="O5" s="3">
        <v>21.3</v>
      </c>
      <c r="P5" s="3">
        <v>107.0</v>
      </c>
      <c r="Q5" s="3">
        <v>74.0</v>
      </c>
      <c r="R5" s="3">
        <v>23.9</v>
      </c>
      <c r="S5" s="3">
        <v>69.0</v>
      </c>
      <c r="T5" s="3">
        <v>68.6</v>
      </c>
      <c r="U5" s="3">
        <v>163.6</v>
      </c>
      <c r="V5" s="3"/>
      <c r="W5" s="3"/>
      <c r="X5" s="3"/>
      <c r="Y5" s="3"/>
      <c r="Z5" s="3"/>
    </row>
    <row r="6" ht="15.75" customHeight="1">
      <c r="A6" s="3"/>
      <c r="B6" s="3">
        <v>54.6</v>
      </c>
      <c r="C6" s="3">
        <v>80.5</v>
      </c>
      <c r="D6" s="3">
        <v>23.3</v>
      </c>
      <c r="E6" s="3">
        <v>56.5</v>
      </c>
      <c r="F6" s="3">
        <v>17.5</v>
      </c>
      <c r="G6" s="3"/>
      <c r="H6" s="3">
        <v>37.5</v>
      </c>
      <c r="I6" s="3">
        <v>50.8</v>
      </c>
      <c r="J6" s="3">
        <v>52.0</v>
      </c>
      <c r="K6" s="3">
        <v>59.7</v>
      </c>
      <c r="L6" s="3">
        <v>31.6</v>
      </c>
      <c r="M6" s="3">
        <v>26.4</v>
      </c>
      <c r="N6" s="3">
        <v>58.8</v>
      </c>
      <c r="O6" s="3">
        <v>25.6</v>
      </c>
      <c r="P6" s="3">
        <v>36.4</v>
      </c>
      <c r="Q6" s="3">
        <v>39.8</v>
      </c>
      <c r="R6" s="3">
        <v>55.0</v>
      </c>
      <c r="S6" s="3">
        <v>22.4</v>
      </c>
      <c r="T6" s="3">
        <v>24.8</v>
      </c>
      <c r="U6" s="3">
        <v>72.7</v>
      </c>
      <c r="V6" s="3"/>
      <c r="W6" s="3"/>
      <c r="X6" s="3"/>
      <c r="Y6" s="3"/>
      <c r="Z6" s="3"/>
    </row>
    <row r="7" ht="15.75" customHeight="1">
      <c r="A7" s="3"/>
      <c r="B7" s="3"/>
      <c r="C7" s="3">
        <v>67.3</v>
      </c>
      <c r="D7" s="3">
        <v>37.0</v>
      </c>
      <c r="E7" s="3">
        <v>182.5</v>
      </c>
      <c r="F7" s="3">
        <v>68.0</v>
      </c>
      <c r="G7" s="3"/>
      <c r="H7" s="3">
        <v>21.9</v>
      </c>
      <c r="I7" s="3">
        <v>18.6</v>
      </c>
      <c r="J7" s="3">
        <v>129.4</v>
      </c>
      <c r="K7" s="3">
        <v>28.7</v>
      </c>
      <c r="L7" s="3">
        <v>43.2</v>
      </c>
      <c r="M7" s="3">
        <v>11.0</v>
      </c>
      <c r="N7" s="3"/>
      <c r="O7" s="3">
        <v>43.2</v>
      </c>
      <c r="P7" s="3">
        <v>16.9</v>
      </c>
      <c r="Q7" s="3">
        <v>19.7</v>
      </c>
      <c r="R7" s="3">
        <v>40.0</v>
      </c>
      <c r="S7" s="3">
        <v>21.8</v>
      </c>
      <c r="T7" s="3">
        <v>41.8</v>
      </c>
      <c r="U7" s="3">
        <v>87.4</v>
      </c>
      <c r="V7" s="3"/>
      <c r="W7" s="3"/>
      <c r="X7" s="3"/>
      <c r="Y7" s="3"/>
      <c r="Z7" s="3"/>
    </row>
    <row r="8" ht="15.75" customHeight="1">
      <c r="A8" s="3"/>
      <c r="B8" s="3"/>
      <c r="C8" s="3">
        <v>105.5</v>
      </c>
      <c r="D8" s="3">
        <v>98.5</v>
      </c>
      <c r="E8" s="3">
        <v>40.0</v>
      </c>
      <c r="F8" s="3">
        <v>32.9</v>
      </c>
      <c r="G8" s="3"/>
      <c r="H8" s="3">
        <v>16.9</v>
      </c>
      <c r="I8" s="3">
        <v>71.6</v>
      </c>
      <c r="J8" s="3">
        <v>87.6</v>
      </c>
      <c r="K8" s="3">
        <v>43.6</v>
      </c>
      <c r="L8" s="3">
        <v>91.7</v>
      </c>
      <c r="M8" s="3"/>
      <c r="N8" s="3"/>
      <c r="O8" s="3">
        <v>75.4</v>
      </c>
      <c r="P8" s="3">
        <v>33.0</v>
      </c>
      <c r="Q8" s="3">
        <v>46.0</v>
      </c>
      <c r="R8" s="3"/>
      <c r="S8" s="3">
        <v>52.0</v>
      </c>
      <c r="T8" s="3">
        <v>43.4</v>
      </c>
      <c r="U8" s="3">
        <v>62.5</v>
      </c>
      <c r="V8" s="3"/>
      <c r="W8" s="3"/>
      <c r="X8" s="3"/>
      <c r="Y8" s="3"/>
      <c r="Z8" s="3"/>
    </row>
    <row r="9" ht="15.75" customHeight="1">
      <c r="A9" s="3"/>
      <c r="B9" s="3"/>
      <c r="C9" s="3">
        <v>76.5</v>
      </c>
      <c r="D9" s="3">
        <v>37.5</v>
      </c>
      <c r="E9" s="3">
        <v>22.5</v>
      </c>
      <c r="F9" s="3">
        <v>53.1</v>
      </c>
      <c r="G9" s="3"/>
      <c r="H9" s="3"/>
      <c r="I9" s="3">
        <v>43.3</v>
      </c>
      <c r="J9" s="3">
        <v>49.6</v>
      </c>
      <c r="K9" s="3">
        <v>16.7</v>
      </c>
      <c r="L9" s="3">
        <v>24.8</v>
      </c>
      <c r="M9" s="3"/>
      <c r="N9" s="3"/>
      <c r="O9" s="3">
        <v>69.0</v>
      </c>
      <c r="P9" s="3">
        <v>81.8</v>
      </c>
      <c r="Q9" s="3">
        <v>57.8</v>
      </c>
      <c r="R9" s="3"/>
      <c r="S9" s="3">
        <v>34.4</v>
      </c>
      <c r="T9" s="3">
        <v>31.0</v>
      </c>
      <c r="U9" s="3">
        <v>43.0</v>
      </c>
      <c r="V9" s="3"/>
      <c r="W9" s="3"/>
      <c r="X9" s="3"/>
      <c r="Y9" s="3"/>
      <c r="Z9" s="3"/>
    </row>
    <row r="10" ht="15.75" customHeight="1">
      <c r="A10" s="3"/>
      <c r="B10" s="3"/>
      <c r="C10" s="3">
        <v>39.9</v>
      </c>
      <c r="D10" s="3">
        <v>39.5</v>
      </c>
      <c r="E10" s="3">
        <v>23.5</v>
      </c>
      <c r="F10" s="3">
        <v>27.4</v>
      </c>
      <c r="G10" s="3"/>
      <c r="H10" s="3"/>
      <c r="I10" s="3"/>
      <c r="J10" s="3">
        <v>47.7</v>
      </c>
      <c r="K10" s="3"/>
      <c r="L10" s="3">
        <v>22.5</v>
      </c>
      <c r="M10" s="3"/>
      <c r="N10" s="3"/>
      <c r="O10" s="3">
        <v>48.0</v>
      </c>
      <c r="P10" s="3">
        <v>114.0</v>
      </c>
      <c r="Q10" s="3">
        <v>26.0</v>
      </c>
      <c r="R10" s="3"/>
      <c r="S10" s="3">
        <v>67.3</v>
      </c>
      <c r="T10" s="3">
        <v>68.0</v>
      </c>
      <c r="U10" s="3">
        <v>33.9</v>
      </c>
      <c r="V10" s="3"/>
      <c r="W10" s="3"/>
      <c r="X10" s="3"/>
      <c r="Y10" s="3"/>
      <c r="Z10" s="3"/>
    </row>
    <row r="11" ht="15.75" customHeight="1">
      <c r="A11" s="3"/>
      <c r="B11" s="3"/>
      <c r="C11" s="3">
        <v>26.8</v>
      </c>
      <c r="D11" s="3">
        <v>16.0</v>
      </c>
      <c r="E11" s="3">
        <v>17.0</v>
      </c>
      <c r="F11" s="3">
        <v>36.3</v>
      </c>
      <c r="G11" s="3"/>
      <c r="H11" s="3"/>
      <c r="I11" s="3"/>
      <c r="J11" s="3">
        <v>96.8</v>
      </c>
      <c r="K11" s="3"/>
      <c r="L11" s="3">
        <v>16.9</v>
      </c>
      <c r="M11" s="3"/>
      <c r="N11" s="3"/>
      <c r="O11" s="3">
        <v>50.0</v>
      </c>
      <c r="P11" s="3">
        <v>19.7</v>
      </c>
      <c r="Q11" s="3">
        <v>18.4</v>
      </c>
      <c r="R11" s="3"/>
      <c r="S11" s="3">
        <v>42.5</v>
      </c>
      <c r="T11" s="3"/>
      <c r="U11" s="3">
        <v>18.0</v>
      </c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>
        <v>38.0</v>
      </c>
      <c r="F12" s="3">
        <v>54.2</v>
      </c>
      <c r="G12" s="3"/>
      <c r="H12" s="3"/>
      <c r="I12" s="3"/>
      <c r="J12" s="3">
        <v>117.8</v>
      </c>
      <c r="K12" s="3"/>
      <c r="L12" s="3">
        <v>46.5</v>
      </c>
      <c r="M12" s="3"/>
      <c r="N12" s="3"/>
      <c r="O12" s="3"/>
      <c r="P12" s="3">
        <v>53.0</v>
      </c>
      <c r="Q12" s="3">
        <v>49.5</v>
      </c>
      <c r="R12" s="3"/>
      <c r="S12" s="3"/>
      <c r="T12" s="3"/>
      <c r="U12" s="3">
        <v>25.5</v>
      </c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>
        <v>23.5</v>
      </c>
      <c r="F13" s="3">
        <v>30.8</v>
      </c>
      <c r="G13" s="3"/>
      <c r="H13" s="3"/>
      <c r="I13" s="3"/>
      <c r="J13" s="3">
        <v>33.9</v>
      </c>
      <c r="K13" s="3"/>
      <c r="L13" s="3">
        <v>16.0</v>
      </c>
      <c r="M13" s="3"/>
      <c r="N13" s="3"/>
      <c r="O13" s="3"/>
      <c r="P13" s="3">
        <v>17.0</v>
      </c>
      <c r="Q13" s="3"/>
      <c r="R13" s="3"/>
      <c r="S13" s="3"/>
      <c r="T13" s="3"/>
      <c r="U13" s="3">
        <v>37.0</v>
      </c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>
        <v>68.4</v>
      </c>
      <c r="F14" s="3">
        <v>41.5</v>
      </c>
      <c r="G14" s="3"/>
      <c r="H14" s="3"/>
      <c r="I14" s="3"/>
      <c r="J14" s="3">
        <v>19.0</v>
      </c>
      <c r="K14" s="3"/>
      <c r="L14" s="3"/>
      <c r="M14" s="3"/>
      <c r="N14" s="3"/>
      <c r="O14" s="3"/>
      <c r="P14" s="3">
        <v>37.4</v>
      </c>
      <c r="Q14" s="3"/>
      <c r="R14" s="3"/>
      <c r="S14" s="3"/>
      <c r="T14" s="3"/>
      <c r="U14" s="3">
        <v>54.8</v>
      </c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>
        <v>68.0</v>
      </c>
      <c r="F15" s="3"/>
      <c r="G15" s="3"/>
      <c r="H15" s="3"/>
      <c r="I15" s="3"/>
      <c r="J15" s="3">
        <v>35.7</v>
      </c>
      <c r="K15" s="3"/>
      <c r="L15" s="3"/>
      <c r="M15" s="3"/>
      <c r="N15" s="3"/>
      <c r="O15" s="3"/>
      <c r="P15" s="3">
        <v>42.0</v>
      </c>
      <c r="Q15" s="3"/>
      <c r="R15" s="3"/>
      <c r="S15" s="3"/>
      <c r="T15" s="3"/>
      <c r="U15" s="3">
        <v>43.3</v>
      </c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>
        <v>59.8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v>43.2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>
        <v>23.0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23.0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>
        <v>36.2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18.9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>
        <v>52.9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47.9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v>74.0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46175.0</v>
      </c>
      <c r="B1" s="1">
        <v>46176.0</v>
      </c>
      <c r="C1" s="1">
        <v>46177.0</v>
      </c>
      <c r="D1" s="1">
        <v>46178.0</v>
      </c>
      <c r="E1" s="1">
        <v>46179.0</v>
      </c>
      <c r="F1" s="1">
        <v>46180.0</v>
      </c>
      <c r="G1" s="1">
        <v>46182.0</v>
      </c>
      <c r="H1" s="1">
        <v>46183.0</v>
      </c>
      <c r="I1" s="1">
        <v>46184.0</v>
      </c>
      <c r="J1" s="1">
        <v>46185.0</v>
      </c>
      <c r="K1" s="1">
        <v>46186.0</v>
      </c>
      <c r="L1" s="1">
        <v>46190.0</v>
      </c>
      <c r="M1" s="1">
        <v>46191.0</v>
      </c>
      <c r="N1" s="1">
        <v>46192.0</v>
      </c>
      <c r="O1" s="1">
        <v>46193.0</v>
      </c>
      <c r="P1" s="1">
        <v>46194.0</v>
      </c>
      <c r="Q1" s="1">
        <v>46198.0</v>
      </c>
      <c r="R1" s="1">
        <v>46199.0</v>
      </c>
      <c r="S1" s="1">
        <v>46200.0</v>
      </c>
      <c r="T1" s="1">
        <v>46201.0</v>
      </c>
    </row>
    <row r="2" ht="15.75" customHeight="1">
      <c r="A2" s="3">
        <v>52.0</v>
      </c>
      <c r="B2" s="3">
        <v>57.5</v>
      </c>
      <c r="C2" s="3">
        <v>61.0</v>
      </c>
      <c r="D2" s="3">
        <v>66.5</v>
      </c>
      <c r="E2" s="3">
        <v>73.5</v>
      </c>
      <c r="F2" s="3">
        <v>78.0</v>
      </c>
      <c r="G2" s="3">
        <v>51.0</v>
      </c>
      <c r="H2" s="3">
        <v>58.0</v>
      </c>
      <c r="I2" s="3">
        <v>63.0</v>
      </c>
      <c r="J2" s="3">
        <v>88.2</v>
      </c>
      <c r="K2" s="3">
        <v>60.5</v>
      </c>
      <c r="L2" s="3">
        <v>59.0</v>
      </c>
      <c r="M2" s="3">
        <v>59.0</v>
      </c>
      <c r="N2" s="3">
        <v>63.0</v>
      </c>
      <c r="O2" s="3">
        <v>96.0</v>
      </c>
      <c r="P2" s="3">
        <v>66.5</v>
      </c>
      <c r="Q2" s="3">
        <v>56.0</v>
      </c>
      <c r="R2" s="3">
        <v>66.0</v>
      </c>
      <c r="S2" s="3">
        <v>65.0</v>
      </c>
      <c r="T2" s="3">
        <v>82.0</v>
      </c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>
        <v>95.0</v>
      </c>
      <c r="E3" s="3">
        <v>230.0</v>
      </c>
      <c r="F3" s="3">
        <v>88.0</v>
      </c>
      <c r="G3" s="3">
        <v>115.0</v>
      </c>
      <c r="H3" s="3">
        <v>315.2</v>
      </c>
      <c r="I3" s="3">
        <v>35.88</v>
      </c>
      <c r="J3" s="3">
        <v>15.9</v>
      </c>
      <c r="K3" s="3"/>
      <c r="L3" s="3"/>
      <c r="M3" s="3">
        <v>120.0</v>
      </c>
      <c r="N3" s="3"/>
      <c r="O3" s="3"/>
      <c r="P3" s="3">
        <v>88.0</v>
      </c>
      <c r="R3" s="3">
        <v>110.0</v>
      </c>
      <c r="S3" s="3"/>
      <c r="T3" s="3">
        <v>100.0</v>
      </c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>
        <v>56.0</v>
      </c>
      <c r="E4" s="3"/>
      <c r="F4" s="3"/>
      <c r="G4" s="3"/>
      <c r="H4" s="3"/>
      <c r="I4" s="3">
        <v>146.38</v>
      </c>
      <c r="J4" s="3"/>
      <c r="K4" s="3"/>
      <c r="L4" s="3"/>
      <c r="M4" s="3"/>
      <c r="N4" s="3"/>
      <c r="O4" s="3"/>
      <c r="P4" s="3">
        <v>65.0</v>
      </c>
      <c r="R4" s="3">
        <v>115.0</v>
      </c>
      <c r="S4" s="3"/>
      <c r="T4" s="3">
        <v>40.0</v>
      </c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46204.0</v>
      </c>
      <c r="B1" s="1">
        <v>46205.0</v>
      </c>
      <c r="C1" s="1">
        <v>46206.0</v>
      </c>
      <c r="D1" s="1">
        <v>46207.0</v>
      </c>
      <c r="E1" s="1">
        <v>46208.0</v>
      </c>
      <c r="F1" s="1">
        <v>46210.0</v>
      </c>
      <c r="G1" s="1">
        <v>46211.0</v>
      </c>
      <c r="H1" s="1">
        <v>46212.0</v>
      </c>
      <c r="I1" s="1">
        <v>46213.0</v>
      </c>
      <c r="J1" s="4">
        <v>46214.0</v>
      </c>
      <c r="K1" s="1">
        <v>46215.0</v>
      </c>
      <c r="L1" s="1">
        <v>46217.0</v>
      </c>
      <c r="M1" s="1">
        <v>46218.0</v>
      </c>
      <c r="N1" s="1">
        <v>46219.0</v>
      </c>
      <c r="O1" s="1">
        <v>46220.0</v>
      </c>
      <c r="P1" s="1">
        <v>46221.0</v>
      </c>
      <c r="Q1" s="1">
        <v>46222.0</v>
      </c>
      <c r="R1" s="1">
        <v>46225.0</v>
      </c>
      <c r="S1" s="1">
        <v>46226.0</v>
      </c>
      <c r="T1" s="1">
        <v>46227.0</v>
      </c>
      <c r="U1" s="1">
        <v>46228.0</v>
      </c>
      <c r="V1" s="1">
        <v>46231.0</v>
      </c>
      <c r="W1" s="1">
        <v>46232.0</v>
      </c>
      <c r="X1" s="1">
        <v>46233.0</v>
      </c>
      <c r="Y1" s="1">
        <v>46234.0</v>
      </c>
    </row>
    <row r="2" ht="15.75" customHeight="1">
      <c r="A2" s="3">
        <v>53.4</v>
      </c>
      <c r="B2" s="3">
        <v>27.8</v>
      </c>
      <c r="C2" s="3">
        <v>32.0</v>
      </c>
      <c r="D2" s="3">
        <v>84.5</v>
      </c>
      <c r="E2" s="3">
        <v>60.0</v>
      </c>
      <c r="F2" s="3">
        <v>43.3</v>
      </c>
      <c r="G2" s="3">
        <v>26.0</v>
      </c>
      <c r="H2" s="3">
        <v>80.6</v>
      </c>
      <c r="I2" s="3">
        <v>37.8</v>
      </c>
      <c r="J2" s="3">
        <v>40.3</v>
      </c>
      <c r="K2" s="3">
        <v>76.6</v>
      </c>
      <c r="L2" s="3">
        <v>15.6</v>
      </c>
      <c r="M2" s="3">
        <v>44.7</v>
      </c>
      <c r="N2" s="3">
        <v>37.3</v>
      </c>
      <c r="O2" s="3">
        <v>18.5</v>
      </c>
      <c r="P2" s="3">
        <v>19.0</v>
      </c>
      <c r="Q2" s="3">
        <v>98.7</v>
      </c>
      <c r="R2" s="3">
        <v>18.4</v>
      </c>
      <c r="S2" s="3">
        <v>24.8</v>
      </c>
      <c r="T2" s="3">
        <v>35.3</v>
      </c>
      <c r="U2" s="3">
        <v>104.1</v>
      </c>
      <c r="V2" s="3">
        <v>15.0</v>
      </c>
      <c r="W2" s="3">
        <v>22.5</v>
      </c>
      <c r="X2" s="3">
        <v>31.6</v>
      </c>
      <c r="Y2" s="3">
        <v>15.4</v>
      </c>
      <c r="Z2" s="3"/>
    </row>
    <row r="3" ht="15.75" customHeight="1">
      <c r="A3" s="3">
        <v>80.9</v>
      </c>
      <c r="B3" s="3">
        <v>79.0</v>
      </c>
      <c r="C3" s="3">
        <v>16.9</v>
      </c>
      <c r="D3" s="3">
        <v>33.0</v>
      </c>
      <c r="E3" s="3">
        <v>23.4</v>
      </c>
      <c r="F3" s="3">
        <v>54.8</v>
      </c>
      <c r="G3" s="3">
        <v>55.5</v>
      </c>
      <c r="H3" s="3">
        <v>89.2</v>
      </c>
      <c r="I3" s="3">
        <v>54.9</v>
      </c>
      <c r="J3" s="3">
        <v>34.4</v>
      </c>
      <c r="K3" s="3">
        <v>107.8</v>
      </c>
      <c r="L3" s="3">
        <v>74.6</v>
      </c>
      <c r="M3" s="3">
        <v>82.7</v>
      </c>
      <c r="N3" s="3">
        <v>64.7</v>
      </c>
      <c r="O3" s="3">
        <v>38.0</v>
      </c>
      <c r="P3" s="3">
        <v>27.4</v>
      </c>
      <c r="Q3" s="3">
        <v>49.9</v>
      </c>
      <c r="R3" s="3">
        <v>46.2</v>
      </c>
      <c r="S3" s="3">
        <v>90.2</v>
      </c>
      <c r="T3" s="3">
        <v>69.2</v>
      </c>
      <c r="U3" s="3">
        <v>33.4</v>
      </c>
      <c r="V3" s="3">
        <v>44.7</v>
      </c>
      <c r="W3" s="3">
        <v>36.8</v>
      </c>
      <c r="X3" s="3">
        <v>93.8</v>
      </c>
      <c r="Y3" s="3">
        <v>26.5</v>
      </c>
      <c r="Z3" s="3"/>
    </row>
    <row r="4" ht="15.75" customHeight="1">
      <c r="A4" s="3">
        <v>68.0</v>
      </c>
      <c r="B4" s="3">
        <v>52.8</v>
      </c>
      <c r="C4" s="3">
        <v>60.5</v>
      </c>
      <c r="D4" s="3">
        <v>62.5</v>
      </c>
      <c r="E4" s="3">
        <v>115.0</v>
      </c>
      <c r="F4" s="3">
        <v>30.9</v>
      </c>
      <c r="G4" s="3">
        <v>41.8</v>
      </c>
      <c r="H4" s="3">
        <v>50.1</v>
      </c>
      <c r="I4" s="3">
        <v>147.2</v>
      </c>
      <c r="J4" s="3">
        <v>39.4</v>
      </c>
      <c r="K4" s="3">
        <v>27.0</v>
      </c>
      <c r="L4" s="3">
        <v>117.8</v>
      </c>
      <c r="M4" s="3">
        <v>51.7</v>
      </c>
      <c r="N4" s="3">
        <v>74.2</v>
      </c>
      <c r="O4" s="3">
        <v>16.9</v>
      </c>
      <c r="P4" s="3">
        <v>16.0</v>
      </c>
      <c r="Q4" s="3">
        <v>44.1</v>
      </c>
      <c r="R4" s="3">
        <v>41.8</v>
      </c>
      <c r="S4" s="3">
        <v>41.5</v>
      </c>
      <c r="T4" s="3">
        <v>46.0</v>
      </c>
      <c r="U4" s="3">
        <v>61.8</v>
      </c>
      <c r="V4" s="3"/>
      <c r="W4" s="3">
        <v>21.6</v>
      </c>
      <c r="X4" s="3">
        <v>70.8</v>
      </c>
      <c r="Y4" s="3">
        <v>46.0</v>
      </c>
      <c r="Z4" s="3"/>
    </row>
    <row r="5" ht="15.75" customHeight="1">
      <c r="A5" s="3">
        <v>52.9</v>
      </c>
      <c r="B5" s="3">
        <v>36.4</v>
      </c>
      <c r="C5" s="3">
        <v>46.2</v>
      </c>
      <c r="D5" s="3">
        <v>115.3</v>
      </c>
      <c r="E5" s="3">
        <v>69.0</v>
      </c>
      <c r="F5" s="3">
        <v>38.5</v>
      </c>
      <c r="G5" s="3">
        <v>18.6</v>
      </c>
      <c r="H5" s="3">
        <v>47.8</v>
      </c>
      <c r="I5" s="3">
        <v>89.0</v>
      </c>
      <c r="J5" s="3">
        <v>83.0</v>
      </c>
      <c r="K5" s="3">
        <v>27.5</v>
      </c>
      <c r="L5" s="3">
        <v>116.6</v>
      </c>
      <c r="M5" s="3">
        <v>67.0</v>
      </c>
      <c r="N5" s="3">
        <v>45.9</v>
      </c>
      <c r="O5" s="3">
        <v>52.9</v>
      </c>
      <c r="P5" s="3">
        <v>43.2</v>
      </c>
      <c r="Q5" s="3">
        <v>36.4</v>
      </c>
      <c r="R5" s="3">
        <v>83.4</v>
      </c>
      <c r="S5" s="3">
        <v>92.0</v>
      </c>
      <c r="T5" s="3">
        <v>41.0</v>
      </c>
      <c r="U5" s="3">
        <v>26.0</v>
      </c>
      <c r="V5" s="3"/>
      <c r="W5" s="3">
        <v>39.6</v>
      </c>
      <c r="X5" s="3">
        <v>81.8</v>
      </c>
      <c r="Y5" s="3">
        <v>18.4</v>
      </c>
      <c r="Z5" s="3"/>
    </row>
    <row r="6" ht="15.75" customHeight="1">
      <c r="A6" s="3">
        <v>77.6</v>
      </c>
      <c r="B6" s="3">
        <v>71.0</v>
      </c>
      <c r="C6" s="3">
        <v>39.4</v>
      </c>
      <c r="D6" s="3">
        <v>47.2</v>
      </c>
      <c r="E6" s="3">
        <v>46.9</v>
      </c>
      <c r="F6" s="3">
        <v>38.1</v>
      </c>
      <c r="G6" s="3">
        <v>176.0</v>
      </c>
      <c r="H6" s="3">
        <v>15.4</v>
      </c>
      <c r="I6" s="3">
        <v>15.0</v>
      </c>
      <c r="J6" s="3">
        <v>38.8</v>
      </c>
      <c r="K6" s="3">
        <v>29.0</v>
      </c>
      <c r="L6" s="3">
        <v>45.0</v>
      </c>
      <c r="M6" s="3">
        <v>48.5</v>
      </c>
      <c r="N6" s="3">
        <v>57.5</v>
      </c>
      <c r="O6" s="3">
        <v>53.8</v>
      </c>
      <c r="P6" s="3">
        <v>54.7</v>
      </c>
      <c r="Q6" s="3">
        <v>30.0</v>
      </c>
      <c r="R6" s="3">
        <v>49.8</v>
      </c>
      <c r="S6" s="3">
        <v>52.2</v>
      </c>
      <c r="T6" s="3">
        <v>34.2</v>
      </c>
      <c r="U6" s="3">
        <v>88.7</v>
      </c>
      <c r="V6" s="3"/>
      <c r="W6" s="3">
        <v>15.4</v>
      </c>
      <c r="X6" s="3">
        <v>16.9</v>
      </c>
      <c r="Y6" s="3">
        <v>113.7</v>
      </c>
      <c r="Z6" s="3"/>
    </row>
    <row r="7" ht="15.75" customHeight="1">
      <c r="A7" s="3">
        <v>51.4</v>
      </c>
      <c r="B7" s="3">
        <v>36.0</v>
      </c>
      <c r="C7" s="3">
        <v>58.8</v>
      </c>
      <c r="D7" s="3">
        <v>65.0</v>
      </c>
      <c r="E7" s="3">
        <v>54.8</v>
      </c>
      <c r="F7" s="3"/>
      <c r="G7" s="3">
        <v>55.7</v>
      </c>
      <c r="H7" s="3">
        <v>39.8</v>
      </c>
      <c r="I7" s="3">
        <v>149.9</v>
      </c>
      <c r="J7" s="3">
        <v>31.0</v>
      </c>
      <c r="K7" s="3">
        <v>49.0</v>
      </c>
      <c r="L7" s="3"/>
      <c r="M7" s="3">
        <v>59.7</v>
      </c>
      <c r="N7" s="3"/>
      <c r="O7" s="3">
        <v>63.5</v>
      </c>
      <c r="P7" s="3">
        <v>18.4</v>
      </c>
      <c r="Q7" s="3">
        <v>33.5</v>
      </c>
      <c r="R7" s="3">
        <v>62.5</v>
      </c>
      <c r="S7" s="3"/>
      <c r="T7" s="3">
        <v>30.4</v>
      </c>
      <c r="U7" s="3">
        <v>49.4</v>
      </c>
      <c r="V7" s="3"/>
      <c r="W7" s="3"/>
      <c r="X7" s="3"/>
      <c r="Y7" s="3">
        <v>52.8</v>
      </c>
      <c r="Z7" s="3"/>
    </row>
    <row r="8" ht="15.75" customHeight="1">
      <c r="A8" s="3">
        <v>58.7</v>
      </c>
      <c r="B8" s="3">
        <v>43.7</v>
      </c>
      <c r="C8" s="3">
        <v>92.0</v>
      </c>
      <c r="D8" s="3">
        <v>26.0</v>
      </c>
      <c r="E8" s="3">
        <v>41.0</v>
      </c>
      <c r="F8" s="3"/>
      <c r="G8" s="3">
        <v>22.9</v>
      </c>
      <c r="H8" s="3">
        <v>82.0</v>
      </c>
      <c r="I8" s="3">
        <v>183.7</v>
      </c>
      <c r="J8" s="3">
        <v>41.4</v>
      </c>
      <c r="K8" s="3">
        <v>50.8</v>
      </c>
      <c r="L8" s="3"/>
      <c r="M8" s="3"/>
      <c r="N8" s="3"/>
      <c r="O8" s="3"/>
      <c r="P8" s="3">
        <v>58.3</v>
      </c>
      <c r="Q8" s="3">
        <v>18.6</v>
      </c>
      <c r="R8" s="3">
        <v>53.5</v>
      </c>
      <c r="S8" s="3"/>
      <c r="T8" s="3"/>
      <c r="U8" s="3">
        <v>58.7</v>
      </c>
      <c r="V8" s="3"/>
      <c r="W8" s="3"/>
      <c r="X8" s="3"/>
      <c r="Y8" s="3">
        <v>30.4</v>
      </c>
      <c r="Z8" s="3"/>
    </row>
    <row r="9" ht="15.75" customHeight="1">
      <c r="A9" s="3">
        <v>28.0</v>
      </c>
      <c r="B9" s="3"/>
      <c r="C9" s="3">
        <v>26.9</v>
      </c>
      <c r="D9" s="3">
        <v>43.2</v>
      </c>
      <c r="E9" s="3">
        <v>21.9</v>
      </c>
      <c r="F9" s="3"/>
      <c r="G9" s="3">
        <v>54.4</v>
      </c>
      <c r="H9" s="3">
        <v>48.6</v>
      </c>
      <c r="I9" s="3">
        <v>94.8</v>
      </c>
      <c r="J9" s="3">
        <v>93.8</v>
      </c>
      <c r="K9" s="3">
        <v>27.4</v>
      </c>
      <c r="L9" s="3"/>
      <c r="M9" s="3"/>
      <c r="N9" s="3"/>
      <c r="O9" s="3"/>
      <c r="P9" s="3">
        <v>77.2</v>
      </c>
      <c r="Q9" s="3">
        <v>35.0</v>
      </c>
      <c r="R9" s="3">
        <v>37.3</v>
      </c>
      <c r="S9" s="3"/>
      <c r="T9" s="3"/>
      <c r="U9" s="3">
        <v>66.7</v>
      </c>
      <c r="V9" s="3"/>
      <c r="W9" s="3"/>
      <c r="X9" s="3"/>
      <c r="Y9" s="3">
        <v>92.2</v>
      </c>
      <c r="Z9" s="3"/>
    </row>
    <row r="10" ht="15.75" customHeight="1">
      <c r="A10" s="3"/>
      <c r="B10" s="3"/>
      <c r="C10" s="3">
        <v>68.3</v>
      </c>
      <c r="D10" s="3">
        <v>16.9</v>
      </c>
      <c r="E10" s="3">
        <v>23.9</v>
      </c>
      <c r="F10" s="3"/>
      <c r="G10" s="3">
        <v>34.0</v>
      </c>
      <c r="H10" s="3">
        <v>10.0</v>
      </c>
      <c r="I10" s="3">
        <v>86.5</v>
      </c>
      <c r="J10" s="3">
        <v>26.7</v>
      </c>
      <c r="K10" s="3">
        <v>36.4</v>
      </c>
      <c r="L10" s="3"/>
      <c r="M10" s="3"/>
      <c r="N10" s="3"/>
      <c r="O10" s="3"/>
      <c r="P10" s="3">
        <v>35.9</v>
      </c>
      <c r="Q10" s="3">
        <v>75.8</v>
      </c>
      <c r="R10" s="3">
        <v>31.0</v>
      </c>
      <c r="S10" s="3"/>
      <c r="T10" s="3"/>
      <c r="U10" s="3">
        <v>85.3</v>
      </c>
      <c r="V10" s="3"/>
      <c r="W10" s="3"/>
      <c r="X10" s="3"/>
      <c r="Y10" s="3">
        <v>49.6</v>
      </c>
      <c r="Z10" s="3"/>
    </row>
    <row r="11" ht="15.75" customHeight="1">
      <c r="A11" s="3"/>
      <c r="B11" s="3"/>
      <c r="C11" s="3">
        <v>72.8</v>
      </c>
      <c r="D11" s="3">
        <v>46.2</v>
      </c>
      <c r="E11" s="3">
        <v>60.1</v>
      </c>
      <c r="F11" s="3"/>
      <c r="G11" s="3">
        <v>39.2</v>
      </c>
      <c r="H11" s="3">
        <v>54.7</v>
      </c>
      <c r="I11" s="3">
        <v>32.3</v>
      </c>
      <c r="J11" s="3">
        <v>56.8</v>
      </c>
      <c r="K11" s="3">
        <v>29.0</v>
      </c>
      <c r="L11" s="3"/>
      <c r="M11" s="3"/>
      <c r="N11" s="3"/>
      <c r="O11" s="3"/>
      <c r="P11" s="3">
        <v>42.9</v>
      </c>
      <c r="Q11" s="3">
        <v>70.5</v>
      </c>
      <c r="R11" s="3"/>
      <c r="S11" s="3"/>
      <c r="T11" s="3"/>
      <c r="U11" s="3">
        <v>18.4</v>
      </c>
      <c r="V11" s="3"/>
      <c r="W11" s="3"/>
      <c r="X11" s="3"/>
      <c r="Y11" s="3">
        <v>22.5</v>
      </c>
      <c r="Z11" s="3"/>
    </row>
    <row r="12" ht="15.75" customHeight="1">
      <c r="A12" s="3"/>
      <c r="B12" s="3"/>
      <c r="C12" s="3">
        <v>53.0</v>
      </c>
      <c r="D12" s="3">
        <v>124.8</v>
      </c>
      <c r="E12" s="3">
        <v>36.9</v>
      </c>
      <c r="F12" s="3"/>
      <c r="G12" s="3"/>
      <c r="H12" s="3">
        <v>38.5</v>
      </c>
      <c r="I12" s="3">
        <v>52.6</v>
      </c>
      <c r="J12" s="3">
        <v>26.0</v>
      </c>
      <c r="K12" s="3">
        <v>23.9</v>
      </c>
      <c r="L12" s="3"/>
      <c r="M12" s="3"/>
      <c r="N12" s="3"/>
      <c r="O12" s="3"/>
      <c r="P12" s="3"/>
      <c r="Q12" s="3">
        <v>47.9</v>
      </c>
      <c r="R12" s="3"/>
      <c r="S12" s="3"/>
      <c r="T12" s="3"/>
      <c r="U12" s="3"/>
      <c r="V12" s="3"/>
      <c r="W12" s="3"/>
      <c r="X12" s="3"/>
      <c r="Y12" s="3">
        <v>50.8</v>
      </c>
      <c r="Z12" s="3"/>
    </row>
    <row r="13" ht="15.75" customHeight="1">
      <c r="A13" s="3"/>
      <c r="B13" s="3"/>
      <c r="C13" s="3">
        <v>35.7</v>
      </c>
      <c r="D13" s="3">
        <v>81.8</v>
      </c>
      <c r="E13" s="3">
        <v>127.203</v>
      </c>
      <c r="F13" s="3"/>
      <c r="G13" s="3"/>
      <c r="H13" s="3">
        <v>33.8</v>
      </c>
      <c r="I13" s="3">
        <v>85.8</v>
      </c>
      <c r="J13" s="3"/>
      <c r="K13" s="3">
        <v>35.1</v>
      </c>
      <c r="L13" s="3"/>
      <c r="M13" s="3"/>
      <c r="N13" s="3"/>
      <c r="O13" s="3"/>
      <c r="P13" s="3"/>
      <c r="Q13" s="3">
        <v>52.9</v>
      </c>
      <c r="R13" s="3"/>
      <c r="S13" s="3"/>
      <c r="T13" s="3"/>
      <c r="U13" s="3"/>
      <c r="V13" s="3"/>
      <c r="W13" s="3"/>
      <c r="X13" s="3"/>
      <c r="Y13" s="3">
        <v>29.4</v>
      </c>
      <c r="Z13" s="3"/>
    </row>
    <row r="14" ht="15.75" customHeight="1">
      <c r="A14" s="3"/>
      <c r="B14" s="3"/>
      <c r="C14" s="3">
        <v>38.5</v>
      </c>
      <c r="D14" s="3">
        <v>31.9</v>
      </c>
      <c r="E14" s="3">
        <v>90.5</v>
      </c>
      <c r="F14" s="3"/>
      <c r="G14" s="3"/>
      <c r="H14" s="3">
        <v>18.6</v>
      </c>
      <c r="I14" s="3">
        <v>60.8</v>
      </c>
      <c r="J14" s="3"/>
      <c r="K14" s="3">
        <v>77.0</v>
      </c>
      <c r="L14" s="3"/>
      <c r="M14" s="3"/>
      <c r="N14" s="3"/>
      <c r="O14" s="3"/>
      <c r="P14" s="3"/>
      <c r="Q14" s="3">
        <v>67.3</v>
      </c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>
        <v>70.9</v>
      </c>
      <c r="D15" s="3">
        <v>37.0</v>
      </c>
      <c r="E15" s="3"/>
      <c r="F15" s="3"/>
      <c r="G15" s="3"/>
      <c r="H15" s="3">
        <v>18.4</v>
      </c>
      <c r="I15" s="3">
        <v>18.9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>
        <v>18.0</v>
      </c>
      <c r="D16" s="3">
        <v>38.0</v>
      </c>
      <c r="E16" s="3"/>
      <c r="F16" s="3"/>
      <c r="G16" s="3"/>
      <c r="H16" s="3"/>
      <c r="I16" s="3">
        <v>33.8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>
        <v>50.0</v>
      </c>
      <c r="D17" s="3">
        <v>36.0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>
        <v>60.0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>
        <v>48.5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>
        <v>38.0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>
        <v>7.0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46204.0</v>
      </c>
      <c r="B1" s="1">
        <v>46205.0</v>
      </c>
      <c r="C1" s="1">
        <v>46206.0</v>
      </c>
      <c r="D1" s="1">
        <v>46207.0</v>
      </c>
      <c r="E1" s="1">
        <v>46208.0</v>
      </c>
      <c r="F1" s="1">
        <v>46210.0</v>
      </c>
      <c r="G1" s="1">
        <v>46211.0</v>
      </c>
      <c r="H1" s="1">
        <v>46212.0</v>
      </c>
      <c r="I1" s="1">
        <v>46213.0</v>
      </c>
      <c r="J1" s="1">
        <v>46214.0</v>
      </c>
      <c r="K1" s="1">
        <v>46215.0</v>
      </c>
      <c r="L1" s="1">
        <v>46217.0</v>
      </c>
      <c r="M1" s="1">
        <v>46218.0</v>
      </c>
      <c r="N1" s="1">
        <v>46219.0</v>
      </c>
      <c r="O1" s="1">
        <v>46220.0</v>
      </c>
      <c r="P1" s="1">
        <v>46221.0</v>
      </c>
      <c r="Q1" s="1">
        <v>46222.0</v>
      </c>
      <c r="R1" s="1">
        <v>46225.0</v>
      </c>
      <c r="S1" s="1">
        <v>46226.0</v>
      </c>
      <c r="T1" s="1">
        <v>46227.0</v>
      </c>
      <c r="U1" s="1">
        <v>46228.0</v>
      </c>
      <c r="V1" s="1">
        <v>46231.0</v>
      </c>
      <c r="W1" s="1">
        <v>46232.0</v>
      </c>
      <c r="X1" s="1">
        <v>46233.0</v>
      </c>
      <c r="Y1" s="1">
        <v>46234.0</v>
      </c>
    </row>
    <row r="2" ht="15.75" customHeight="1">
      <c r="A2" s="3">
        <v>61.0</v>
      </c>
      <c r="B2" s="3">
        <v>60.0</v>
      </c>
      <c r="C2" s="3">
        <v>101.5</v>
      </c>
      <c r="D2" s="3">
        <v>92.5</v>
      </c>
      <c r="E2" s="3">
        <v>75.5</v>
      </c>
      <c r="F2" s="3">
        <v>52.5</v>
      </c>
      <c r="G2" s="3">
        <v>61.0</v>
      </c>
      <c r="H2" s="3">
        <v>69.0</v>
      </c>
      <c r="I2" s="3">
        <v>96.0</v>
      </c>
      <c r="J2" s="3">
        <v>76.0</v>
      </c>
      <c r="K2" s="3">
        <v>85.5</v>
      </c>
      <c r="L2" s="3">
        <v>56.0</v>
      </c>
      <c r="M2" s="3">
        <v>55.0</v>
      </c>
      <c r="N2" s="3">
        <v>55.0</v>
      </c>
      <c r="O2" s="3">
        <v>63.0</v>
      </c>
      <c r="P2" s="3">
        <v>70.0</v>
      </c>
      <c r="Q2" s="3">
        <v>77.0</v>
      </c>
      <c r="R2" s="3">
        <v>63.0</v>
      </c>
      <c r="S2" s="3">
        <v>55.0</v>
      </c>
      <c r="T2" s="3">
        <v>54.0</v>
      </c>
      <c r="U2" s="3">
        <v>66.0</v>
      </c>
      <c r="V2" s="3">
        <v>46.0</v>
      </c>
      <c r="W2" s="3">
        <v>46.0</v>
      </c>
      <c r="X2" s="3">
        <v>52.0</v>
      </c>
      <c r="Y2" s="3">
        <v>72.0</v>
      </c>
      <c r="Z2" s="3"/>
    </row>
    <row r="3" ht="15.75" customHeight="1">
      <c r="A3" s="3"/>
      <c r="B3" s="3">
        <v>69.0</v>
      </c>
      <c r="C3" s="3">
        <v>152.0</v>
      </c>
      <c r="D3" s="3">
        <v>114.0</v>
      </c>
      <c r="E3" s="3">
        <v>10.0</v>
      </c>
      <c r="F3" s="3"/>
      <c r="G3" s="3"/>
      <c r="H3" s="3">
        <v>462.0</v>
      </c>
      <c r="I3" s="3">
        <v>8.0</v>
      </c>
      <c r="J3" s="3">
        <v>6.0</v>
      </c>
      <c r="K3" s="3">
        <v>150.0</v>
      </c>
      <c r="L3" s="3">
        <v>110.0</v>
      </c>
      <c r="M3" s="3"/>
      <c r="N3" s="3"/>
      <c r="O3" s="3">
        <v>142.0</v>
      </c>
      <c r="P3" s="3">
        <v>374.35</v>
      </c>
      <c r="Q3" s="3"/>
      <c r="R3" s="3">
        <v>65.0</v>
      </c>
      <c r="S3" s="3"/>
      <c r="T3" s="3">
        <v>37.99</v>
      </c>
      <c r="U3" s="3">
        <v>100.0</v>
      </c>
      <c r="V3" s="3"/>
      <c r="W3" s="3"/>
      <c r="X3" s="3"/>
      <c r="Y3" s="3">
        <v>115.0</v>
      </c>
      <c r="Z3" s="3"/>
    </row>
    <row r="4" ht="15.75" customHeight="1">
      <c r="A4" s="3"/>
      <c r="B4" s="3"/>
      <c r="C4" s="3">
        <v>357.6</v>
      </c>
      <c r="D4" s="3">
        <v>150.0</v>
      </c>
      <c r="E4" s="3">
        <v>100.003</v>
      </c>
      <c r="F4" s="3"/>
      <c r="G4" s="3"/>
      <c r="H4" s="3">
        <v>123.0</v>
      </c>
      <c r="I4" s="3"/>
      <c r="J4" s="3">
        <v>79.73</v>
      </c>
      <c r="K4" s="3"/>
      <c r="L4" s="3"/>
      <c r="M4" s="3"/>
      <c r="N4" s="3"/>
      <c r="O4" s="3">
        <v>400.0</v>
      </c>
      <c r="P4" s="3">
        <v>350.47</v>
      </c>
      <c r="Q4" s="3"/>
      <c r="R4" s="3">
        <v>8.0</v>
      </c>
      <c r="S4" s="3"/>
      <c r="T4" s="3">
        <v>42.59</v>
      </c>
      <c r="U4" s="3">
        <v>192.88</v>
      </c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>
        <v>13.8</v>
      </c>
      <c r="K5" s="3"/>
      <c r="L5" s="3"/>
      <c r="M5" s="3"/>
      <c r="N5" s="3"/>
      <c r="O5" s="3"/>
      <c r="P5" s="3"/>
      <c r="Q5" s="3"/>
      <c r="R5" s="3"/>
      <c r="S5" s="3"/>
      <c r="T5" s="3">
        <v>62.96</v>
      </c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46235.0</v>
      </c>
      <c r="B1" s="1">
        <v>46236.0</v>
      </c>
      <c r="C1" s="5">
        <v>46238.0</v>
      </c>
      <c r="D1" s="5">
        <v>46239.0</v>
      </c>
      <c r="E1" s="6">
        <v>46209.0</v>
      </c>
      <c r="F1" s="5">
        <v>46241.0</v>
      </c>
      <c r="G1" s="5">
        <v>46242.0</v>
      </c>
      <c r="H1" s="5">
        <v>46246.0</v>
      </c>
      <c r="I1" s="5">
        <v>46247.0</v>
      </c>
      <c r="J1" s="5">
        <v>46248.0</v>
      </c>
      <c r="K1" s="5">
        <v>46249.0</v>
      </c>
      <c r="L1" s="5">
        <v>46250.0</v>
      </c>
      <c r="M1" s="5">
        <v>46252.0</v>
      </c>
      <c r="N1" s="5">
        <v>46253.0</v>
      </c>
      <c r="O1" s="5">
        <v>46254.0</v>
      </c>
      <c r="P1" s="5">
        <v>46255.0</v>
      </c>
      <c r="Q1" s="5">
        <v>46256.0</v>
      </c>
      <c r="R1" s="5">
        <v>46257.0</v>
      </c>
      <c r="S1" s="5">
        <v>46260.0</v>
      </c>
      <c r="T1" s="5">
        <v>46261.0</v>
      </c>
      <c r="U1" s="5">
        <v>46262.0</v>
      </c>
      <c r="V1" s="5">
        <v>46263.0</v>
      </c>
      <c r="W1" s="5">
        <v>46264.0</v>
      </c>
    </row>
    <row r="2" ht="15.75" customHeight="1">
      <c r="A2" s="3">
        <v>33.4</v>
      </c>
      <c r="B2" s="3">
        <v>36.3</v>
      </c>
      <c r="C2" s="7">
        <v>64.2</v>
      </c>
      <c r="D2" s="7">
        <v>74.4</v>
      </c>
      <c r="E2" s="7">
        <v>24.0</v>
      </c>
      <c r="F2" s="7">
        <v>68.5</v>
      </c>
      <c r="G2" s="7">
        <v>62.6</v>
      </c>
      <c r="H2" s="7">
        <v>16.9</v>
      </c>
      <c r="I2" s="7">
        <v>6.0</v>
      </c>
      <c r="J2" s="7">
        <v>46.2</v>
      </c>
      <c r="K2" s="7">
        <v>38.2</v>
      </c>
      <c r="L2" s="7">
        <v>61.0</v>
      </c>
      <c r="M2" s="7">
        <v>29.8</v>
      </c>
      <c r="N2" s="7">
        <v>100.0</v>
      </c>
      <c r="O2" s="7">
        <v>36.0</v>
      </c>
      <c r="P2" s="7">
        <v>106.0</v>
      </c>
      <c r="Q2" s="7">
        <v>41.4</v>
      </c>
      <c r="R2" s="7">
        <v>46.2</v>
      </c>
      <c r="S2" s="7">
        <v>16.9</v>
      </c>
      <c r="T2" s="7">
        <v>11.0</v>
      </c>
      <c r="U2" s="7">
        <v>15.6</v>
      </c>
      <c r="V2" s="7">
        <v>30.4</v>
      </c>
      <c r="W2" s="7">
        <v>112.9</v>
      </c>
      <c r="X2" s="3"/>
      <c r="Y2" s="3"/>
      <c r="Z2" s="3"/>
    </row>
    <row r="3" ht="15.75" customHeight="1">
      <c r="A3" s="3">
        <v>21.4</v>
      </c>
      <c r="B3" s="3">
        <v>52.9</v>
      </c>
      <c r="C3" s="7">
        <v>33.8</v>
      </c>
      <c r="D3" s="7">
        <v>19.5</v>
      </c>
      <c r="E3" s="7">
        <v>78.5</v>
      </c>
      <c r="F3" s="7">
        <v>73.5</v>
      </c>
      <c r="G3" s="7">
        <v>85.2</v>
      </c>
      <c r="H3" s="7">
        <v>67.5</v>
      </c>
      <c r="I3" s="7">
        <v>39.9</v>
      </c>
      <c r="J3" s="7">
        <v>31.2</v>
      </c>
      <c r="K3" s="7">
        <v>63.5</v>
      </c>
      <c r="L3" s="7">
        <v>42.7</v>
      </c>
      <c r="M3" s="7">
        <v>93.1</v>
      </c>
      <c r="N3" s="7">
        <v>23.0</v>
      </c>
      <c r="O3" s="7">
        <v>180.7</v>
      </c>
      <c r="P3" s="7">
        <v>80.7</v>
      </c>
      <c r="Q3" s="7">
        <v>105.4</v>
      </c>
      <c r="R3" s="7">
        <v>60.8</v>
      </c>
      <c r="S3" s="7">
        <v>70.8</v>
      </c>
      <c r="T3" s="7">
        <v>16.9</v>
      </c>
      <c r="U3" s="7">
        <v>33.9</v>
      </c>
      <c r="V3" s="7">
        <v>58.4</v>
      </c>
      <c r="W3" s="7">
        <v>51.6</v>
      </c>
      <c r="X3" s="3"/>
      <c r="Y3" s="3"/>
      <c r="Z3" s="3"/>
    </row>
    <row r="4" ht="15.75" customHeight="1">
      <c r="A4" s="3">
        <v>176.0</v>
      </c>
      <c r="B4" s="3">
        <v>88.8</v>
      </c>
      <c r="C4" s="7">
        <v>23.0</v>
      </c>
      <c r="D4" s="7">
        <v>107.6</v>
      </c>
      <c r="E4" s="7">
        <v>22.0</v>
      </c>
      <c r="F4" s="7">
        <v>105.8</v>
      </c>
      <c r="G4" s="7">
        <v>46.4</v>
      </c>
      <c r="H4" s="7">
        <v>87.5</v>
      </c>
      <c r="I4" s="7">
        <v>28.3</v>
      </c>
      <c r="J4" s="7">
        <v>26.9</v>
      </c>
      <c r="K4" s="7">
        <v>75.3</v>
      </c>
      <c r="L4" s="7">
        <v>41.7</v>
      </c>
      <c r="M4" s="7">
        <v>40.0</v>
      </c>
      <c r="N4" s="7">
        <v>17.5</v>
      </c>
      <c r="O4" s="7">
        <v>59.3</v>
      </c>
      <c r="P4" s="7">
        <v>105.4</v>
      </c>
      <c r="Q4" s="7">
        <v>15.6</v>
      </c>
      <c r="R4" s="7">
        <v>18.5</v>
      </c>
      <c r="S4" s="7">
        <v>45.9</v>
      </c>
      <c r="T4" s="7">
        <v>85.5</v>
      </c>
      <c r="U4" s="7">
        <v>37.2</v>
      </c>
      <c r="V4" s="7">
        <v>37.2</v>
      </c>
      <c r="W4" s="7">
        <v>52.9</v>
      </c>
      <c r="X4" s="3"/>
      <c r="Y4" s="3"/>
      <c r="Z4" s="3"/>
    </row>
    <row r="5" ht="15.75" customHeight="1">
      <c r="A5" s="3">
        <v>88.8</v>
      </c>
      <c r="B5" s="3">
        <v>33.9</v>
      </c>
      <c r="C5" s="7">
        <v>43.6</v>
      </c>
      <c r="D5" s="7">
        <v>37.5</v>
      </c>
      <c r="E5" s="7">
        <v>56.3</v>
      </c>
      <c r="F5" s="7">
        <v>33.4</v>
      </c>
      <c r="G5" s="7">
        <v>33.4</v>
      </c>
      <c r="H5" s="7">
        <v>43.8</v>
      </c>
      <c r="I5" s="7">
        <v>49.5</v>
      </c>
      <c r="J5" s="7">
        <v>43.2</v>
      </c>
      <c r="K5" s="7">
        <v>31.4</v>
      </c>
      <c r="L5" s="7">
        <v>39.0</v>
      </c>
      <c r="M5" s="7">
        <v>41.0</v>
      </c>
      <c r="N5" s="3"/>
      <c r="O5" s="7">
        <v>41.5</v>
      </c>
      <c r="P5" s="7">
        <v>40.8</v>
      </c>
      <c r="Q5" s="7">
        <v>152.0</v>
      </c>
      <c r="R5" s="7">
        <v>58.1</v>
      </c>
      <c r="S5" s="7">
        <v>21.9</v>
      </c>
      <c r="T5" s="7">
        <v>15.0</v>
      </c>
      <c r="U5" s="7">
        <v>60.7</v>
      </c>
      <c r="V5" s="7">
        <v>78.6</v>
      </c>
      <c r="W5" s="7">
        <v>15.4</v>
      </c>
      <c r="X5" s="3"/>
      <c r="Y5" s="3"/>
      <c r="Z5" s="3"/>
    </row>
    <row r="6" ht="15.75" customHeight="1">
      <c r="A6" s="3">
        <v>49.8</v>
      </c>
      <c r="B6" s="3">
        <v>27.0</v>
      </c>
      <c r="C6" s="3"/>
      <c r="D6" s="7">
        <v>42.9</v>
      </c>
      <c r="E6" s="7">
        <v>14.0</v>
      </c>
      <c r="F6" s="7">
        <v>54.7</v>
      </c>
      <c r="G6" s="7">
        <v>52.4</v>
      </c>
      <c r="H6" s="7">
        <v>39.5</v>
      </c>
      <c r="I6" s="7">
        <v>19.5</v>
      </c>
      <c r="J6" s="7">
        <v>62.0</v>
      </c>
      <c r="K6" s="7">
        <v>64.5</v>
      </c>
      <c r="L6" s="7">
        <v>30.0</v>
      </c>
      <c r="M6" s="7">
        <v>43.8</v>
      </c>
      <c r="N6" s="3"/>
      <c r="O6" s="7">
        <v>42.3</v>
      </c>
      <c r="P6" s="7">
        <v>113.9</v>
      </c>
      <c r="Q6" s="7">
        <v>16.9</v>
      </c>
      <c r="R6" s="7">
        <v>49.7</v>
      </c>
      <c r="S6" s="3"/>
      <c r="T6" s="7">
        <v>19.5</v>
      </c>
      <c r="U6" s="7">
        <v>102.2</v>
      </c>
      <c r="V6" s="7">
        <v>56.0</v>
      </c>
      <c r="W6" s="7">
        <v>47.6</v>
      </c>
      <c r="X6" s="3"/>
      <c r="Y6" s="3"/>
      <c r="Z6" s="3"/>
    </row>
    <row r="7" ht="15.75" customHeight="1">
      <c r="A7" s="3">
        <v>49.2</v>
      </c>
      <c r="B7" s="3">
        <v>75.0</v>
      </c>
      <c r="C7" s="3"/>
      <c r="D7" s="7">
        <v>61.0</v>
      </c>
      <c r="E7" s="7">
        <v>42.7</v>
      </c>
      <c r="F7" s="7">
        <v>26.0</v>
      </c>
      <c r="G7" s="7">
        <v>22.5</v>
      </c>
      <c r="H7" s="7">
        <v>80.5</v>
      </c>
      <c r="I7" s="7">
        <v>83.9</v>
      </c>
      <c r="J7" s="7">
        <v>132.5</v>
      </c>
      <c r="K7" s="7">
        <v>19.5</v>
      </c>
      <c r="L7" s="7">
        <v>22.5</v>
      </c>
      <c r="M7" s="7">
        <v>48.0</v>
      </c>
      <c r="N7" s="3"/>
      <c r="O7" s="7">
        <v>18.4</v>
      </c>
      <c r="P7" s="7">
        <v>21.0</v>
      </c>
      <c r="Q7" s="7">
        <v>18.0</v>
      </c>
      <c r="R7" s="7">
        <v>26.0</v>
      </c>
      <c r="S7" s="3"/>
      <c r="T7" s="7">
        <v>17.5</v>
      </c>
      <c r="U7" s="7">
        <v>109.7</v>
      </c>
      <c r="V7" s="7">
        <v>48.5</v>
      </c>
      <c r="W7" s="7">
        <v>23.9</v>
      </c>
      <c r="X7" s="3"/>
      <c r="Y7" s="3"/>
      <c r="Z7" s="3"/>
    </row>
    <row r="8" ht="15.75" customHeight="1">
      <c r="A8" s="3">
        <v>18.4</v>
      </c>
      <c r="B8" s="3">
        <v>52.8</v>
      </c>
      <c r="C8" s="3"/>
      <c r="D8" s="7">
        <v>42.6</v>
      </c>
      <c r="E8" s="3"/>
      <c r="F8" s="7">
        <v>85.3</v>
      </c>
      <c r="G8" s="7">
        <v>46.9</v>
      </c>
      <c r="H8" s="3"/>
      <c r="I8" s="7">
        <v>35.7</v>
      </c>
      <c r="J8" s="7">
        <v>23.4</v>
      </c>
      <c r="K8" s="7">
        <v>18.4</v>
      </c>
      <c r="L8" s="7">
        <v>85.7</v>
      </c>
      <c r="M8" s="7">
        <v>31.5</v>
      </c>
      <c r="N8" s="3"/>
      <c r="O8" s="3"/>
      <c r="P8" s="3"/>
      <c r="Q8" s="7">
        <v>56.1</v>
      </c>
      <c r="R8" s="7">
        <v>16.9</v>
      </c>
      <c r="S8" s="3"/>
      <c r="T8" s="3"/>
      <c r="U8" s="8">
        <v>170.4</v>
      </c>
      <c r="V8" s="7">
        <v>47.0</v>
      </c>
      <c r="W8" s="7">
        <v>75.0</v>
      </c>
      <c r="X8" s="3"/>
      <c r="Y8" s="3"/>
      <c r="Z8" s="3"/>
    </row>
    <row r="9" ht="15.75" customHeight="1">
      <c r="A9" s="3">
        <v>64.8</v>
      </c>
      <c r="B9" s="3">
        <v>19.0</v>
      </c>
      <c r="C9" s="3"/>
      <c r="D9" s="3"/>
      <c r="E9" s="3"/>
      <c r="F9" s="7">
        <v>64.6</v>
      </c>
      <c r="G9" s="7">
        <v>18.6</v>
      </c>
      <c r="H9" s="3"/>
      <c r="I9" s="7">
        <v>47.8</v>
      </c>
      <c r="J9" s="7">
        <v>38.9</v>
      </c>
      <c r="K9" s="7">
        <v>92.4</v>
      </c>
      <c r="L9" s="7">
        <v>36.5</v>
      </c>
      <c r="M9" s="7">
        <v>45.3</v>
      </c>
      <c r="N9" s="3"/>
      <c r="O9" s="3"/>
      <c r="P9" s="3"/>
      <c r="Q9" s="7">
        <v>67.3</v>
      </c>
      <c r="R9" s="7">
        <v>49.9</v>
      </c>
      <c r="S9" s="3"/>
      <c r="T9" s="3"/>
      <c r="U9" s="8">
        <v>102.7</v>
      </c>
      <c r="V9" s="7">
        <v>49.0</v>
      </c>
      <c r="W9" s="7">
        <v>62.0</v>
      </c>
      <c r="X9" s="3"/>
      <c r="Y9" s="3"/>
      <c r="Z9" s="3"/>
    </row>
    <row r="10" ht="15.75" customHeight="1">
      <c r="A10" s="3">
        <v>40.8</v>
      </c>
      <c r="B10" s="3">
        <v>78.8</v>
      </c>
      <c r="C10" s="3"/>
      <c r="D10" s="3"/>
      <c r="E10" s="3"/>
      <c r="F10" s="7">
        <v>76.2</v>
      </c>
      <c r="G10" s="7">
        <v>64.6</v>
      </c>
      <c r="H10" s="3"/>
      <c r="I10" s="3"/>
      <c r="J10" s="7">
        <v>30.9</v>
      </c>
      <c r="K10" s="7">
        <v>32.3</v>
      </c>
      <c r="L10" s="7">
        <v>49.5</v>
      </c>
      <c r="M10" s="3"/>
      <c r="N10" s="3"/>
      <c r="O10" s="3"/>
      <c r="P10" s="3"/>
      <c r="Q10" s="7">
        <v>49.2</v>
      </c>
      <c r="R10" s="3"/>
      <c r="S10" s="3"/>
      <c r="T10" s="3"/>
      <c r="U10" s="8">
        <v>123.3</v>
      </c>
      <c r="V10" s="7">
        <v>54.9</v>
      </c>
      <c r="W10" s="7">
        <v>39.0</v>
      </c>
      <c r="X10" s="3"/>
      <c r="Y10" s="3"/>
      <c r="Z10" s="3"/>
    </row>
    <row r="11" ht="15.75" customHeight="1">
      <c r="A11" s="3">
        <v>38.8</v>
      </c>
      <c r="B11" s="3">
        <v>151.0</v>
      </c>
      <c r="C11" s="3"/>
      <c r="D11" s="3"/>
      <c r="E11" s="3"/>
      <c r="F11" s="7">
        <v>22.0</v>
      </c>
      <c r="G11" s="7">
        <v>33.8</v>
      </c>
      <c r="H11" s="3"/>
      <c r="I11" s="3"/>
      <c r="J11" s="3"/>
      <c r="K11" s="7">
        <v>33.8</v>
      </c>
      <c r="L11" s="3"/>
      <c r="M11" s="3"/>
      <c r="N11" s="3"/>
      <c r="O11" s="3"/>
      <c r="P11" s="3"/>
      <c r="Q11" s="7">
        <v>39.9</v>
      </c>
      <c r="R11" s="3"/>
      <c r="S11" s="3"/>
      <c r="T11" s="3"/>
      <c r="U11" s="8">
        <v>68.5</v>
      </c>
      <c r="V11" s="7">
        <v>50.8</v>
      </c>
      <c r="W11" s="7">
        <v>49.8</v>
      </c>
      <c r="X11" s="3"/>
      <c r="Y11" s="3"/>
      <c r="Z11" s="3"/>
    </row>
    <row r="12" ht="15.75" customHeight="1">
      <c r="A12" s="3">
        <v>118.9</v>
      </c>
      <c r="B12" s="3"/>
      <c r="C12" s="3"/>
      <c r="D12" s="3"/>
      <c r="E12" s="3"/>
      <c r="F12" s="3"/>
      <c r="G12" s="7">
        <v>50.8</v>
      </c>
      <c r="H12" s="3"/>
      <c r="I12" s="3"/>
      <c r="J12" s="3"/>
      <c r="K12" s="7">
        <v>49.6</v>
      </c>
      <c r="L12" s="3"/>
      <c r="M12" s="3"/>
      <c r="N12" s="3"/>
      <c r="O12" s="3"/>
      <c r="P12" s="3"/>
      <c r="Q12" s="3"/>
      <c r="R12" s="3"/>
      <c r="S12" s="3"/>
      <c r="T12" s="3"/>
      <c r="U12" s="8">
        <v>22.5</v>
      </c>
      <c r="V12" s="7">
        <v>43.8</v>
      </c>
      <c r="W12" s="7">
        <v>42.0</v>
      </c>
      <c r="X12" s="3"/>
      <c r="Y12" s="3"/>
      <c r="Z12" s="3"/>
    </row>
    <row r="13" ht="15.75" customHeight="1">
      <c r="A13" s="3">
        <v>21.0</v>
      </c>
      <c r="B13" s="3"/>
      <c r="C13" s="3"/>
      <c r="D13" s="3"/>
      <c r="E13" s="3"/>
      <c r="F13" s="3"/>
      <c r="G13" s="7">
        <v>27.0</v>
      </c>
      <c r="H13" s="3"/>
      <c r="I13" s="3"/>
      <c r="J13" s="3"/>
      <c r="K13" s="7">
        <v>54.5</v>
      </c>
      <c r="L13" s="3"/>
      <c r="M13" s="3"/>
      <c r="N13" s="3"/>
      <c r="O13" s="3"/>
      <c r="P13" s="3"/>
      <c r="Q13" s="3"/>
      <c r="R13" s="3"/>
      <c r="S13" s="3"/>
      <c r="T13" s="3"/>
      <c r="U13" s="8">
        <v>43.5</v>
      </c>
      <c r="V13" s="3"/>
      <c r="W13" s="7">
        <v>45.5</v>
      </c>
      <c r="X13" s="3"/>
      <c r="Y13" s="3"/>
      <c r="Z13" s="3"/>
    </row>
    <row r="14" ht="15.75" customHeight="1">
      <c r="A14" s="3">
        <v>42.9</v>
      </c>
      <c r="B14" s="3"/>
      <c r="C14" s="3"/>
      <c r="D14" s="3"/>
      <c r="E14" s="3"/>
      <c r="F14" s="3"/>
      <c r="G14" s="7">
        <v>24.8</v>
      </c>
      <c r="H14" s="3"/>
      <c r="I14" s="3"/>
      <c r="J14" s="3"/>
      <c r="K14" s="7">
        <v>49.6</v>
      </c>
      <c r="L14" s="3"/>
      <c r="M14" s="3"/>
      <c r="N14" s="3"/>
      <c r="O14" s="3"/>
      <c r="P14" s="3"/>
      <c r="Q14" s="3"/>
      <c r="R14" s="3"/>
      <c r="S14" s="3"/>
      <c r="T14" s="3"/>
      <c r="U14" s="8">
        <v>173.0</v>
      </c>
      <c r="V14" s="3"/>
      <c r="W14" s="7">
        <v>77.6</v>
      </c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7">
        <v>20.5</v>
      </c>
      <c r="H15" s="3"/>
      <c r="I15" s="3"/>
      <c r="J15" s="3"/>
      <c r="K15" s="7">
        <v>117.8</v>
      </c>
      <c r="L15" s="3"/>
      <c r="M15" s="3"/>
      <c r="N15" s="3"/>
      <c r="O15" s="3"/>
      <c r="P15" s="3"/>
      <c r="Q15" s="3"/>
      <c r="R15" s="3"/>
      <c r="S15" s="3"/>
      <c r="T15" s="3"/>
      <c r="U15" s="8">
        <v>36.4</v>
      </c>
      <c r="V15" s="3"/>
      <c r="W15" s="7">
        <v>36.0</v>
      </c>
      <c r="X15" s="3"/>
      <c r="Y15" s="3"/>
      <c r="Z15" s="3"/>
    </row>
    <row r="16" ht="15.75" customHeight="1">
      <c r="G16" s="9">
        <v>37.3</v>
      </c>
      <c r="K16" s="3"/>
      <c r="U16" s="9">
        <v>21.0</v>
      </c>
      <c r="W16" s="3"/>
    </row>
    <row r="17" ht="15.75" customHeight="1">
      <c r="U17" s="9">
        <v>83.2</v>
      </c>
      <c r="W17" s="3"/>
    </row>
    <row r="18" ht="15.75" customHeight="1">
      <c r="U18" s="9">
        <v>39.2</v>
      </c>
    </row>
    <row r="19" ht="15.75" customHeight="1">
      <c r="U19" s="9">
        <v>19.5</v>
      </c>
    </row>
    <row r="20" ht="15.75" customHeight="1">
      <c r="U20" s="9">
        <v>18.4</v>
      </c>
    </row>
    <row r="21" ht="15.75" customHeight="1">
      <c r="U21" s="9">
        <v>51.8</v>
      </c>
    </row>
    <row r="22" ht="15.75" customHeight="1">
      <c r="U22" s="9">
        <v>26.0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46235.0</v>
      </c>
      <c r="B1" s="1">
        <v>46236.0</v>
      </c>
      <c r="C1" s="5">
        <v>46238.0</v>
      </c>
      <c r="D1" s="5">
        <v>46239.0</v>
      </c>
      <c r="E1" s="5">
        <v>46240.0</v>
      </c>
      <c r="F1" s="5">
        <v>46241.0</v>
      </c>
      <c r="G1" s="5">
        <v>46242.0</v>
      </c>
      <c r="H1" s="5">
        <v>46246.0</v>
      </c>
      <c r="I1" s="5">
        <v>46247.0</v>
      </c>
      <c r="J1" s="5">
        <v>46217.0</v>
      </c>
      <c r="K1" s="5">
        <v>46249.0</v>
      </c>
      <c r="L1" s="5">
        <v>46250.0</v>
      </c>
      <c r="M1" s="5">
        <v>46252.0</v>
      </c>
      <c r="N1" s="5">
        <v>46253.0</v>
      </c>
      <c r="O1" s="5">
        <v>46254.0</v>
      </c>
      <c r="P1" s="5">
        <v>46255.0</v>
      </c>
      <c r="Q1" s="5">
        <v>46256.0</v>
      </c>
      <c r="R1" s="5">
        <v>46257.0</v>
      </c>
      <c r="S1" s="5">
        <v>46260.0</v>
      </c>
      <c r="T1" s="5">
        <v>46261.0</v>
      </c>
      <c r="U1" s="5">
        <v>46262.0</v>
      </c>
      <c r="V1" s="5">
        <v>46263.0</v>
      </c>
      <c r="W1" s="5">
        <v>46264.0</v>
      </c>
    </row>
    <row r="2" ht="15.75" customHeight="1">
      <c r="A2" s="3">
        <v>84.0</v>
      </c>
      <c r="B2" s="3">
        <v>63.0</v>
      </c>
      <c r="C2" s="7">
        <v>43.0</v>
      </c>
      <c r="D2" s="7">
        <v>60.0</v>
      </c>
      <c r="E2" s="9">
        <v>55.0</v>
      </c>
      <c r="F2" s="7">
        <v>73.0</v>
      </c>
      <c r="G2" s="7">
        <v>79.0</v>
      </c>
      <c r="H2" s="7">
        <v>52.0</v>
      </c>
      <c r="I2" s="7">
        <v>58.0</v>
      </c>
      <c r="J2" s="7">
        <v>71.0</v>
      </c>
      <c r="K2" s="9">
        <v>79.0</v>
      </c>
      <c r="L2" s="9">
        <v>72.5</v>
      </c>
      <c r="M2" s="7">
        <v>67.0</v>
      </c>
      <c r="N2" s="7">
        <v>43.0</v>
      </c>
      <c r="O2" s="7">
        <v>55.5</v>
      </c>
      <c r="P2" s="7">
        <v>57.0</v>
      </c>
      <c r="Q2" s="7">
        <v>64.5</v>
      </c>
      <c r="R2" s="7">
        <v>60.0</v>
      </c>
      <c r="S2" s="7">
        <v>46.0</v>
      </c>
      <c r="T2" s="7">
        <v>52.0</v>
      </c>
      <c r="U2" s="7">
        <v>85.0</v>
      </c>
      <c r="V2" s="9">
        <v>70.0</v>
      </c>
      <c r="W2" s="9">
        <v>80.0</v>
      </c>
      <c r="X2" s="3"/>
      <c r="Y2" s="3"/>
      <c r="Z2" s="3"/>
    </row>
    <row r="3" ht="15.75" customHeight="1">
      <c r="A3" s="3">
        <v>295.2</v>
      </c>
      <c r="B3" s="3">
        <v>100.0</v>
      </c>
      <c r="C3" s="7">
        <v>490.63</v>
      </c>
      <c r="D3" s="7">
        <v>177.0</v>
      </c>
      <c r="F3" s="7">
        <v>115.0</v>
      </c>
      <c r="G3" s="7">
        <v>100.0</v>
      </c>
      <c r="H3" s="3"/>
      <c r="I3" s="3"/>
      <c r="J3" s="7">
        <v>220.7</v>
      </c>
      <c r="K3" s="9">
        <v>50.0</v>
      </c>
      <c r="L3" s="9">
        <v>50.0</v>
      </c>
      <c r="M3" s="7">
        <v>114.99</v>
      </c>
      <c r="N3" s="3"/>
      <c r="O3" s="3"/>
      <c r="P3" s="3"/>
      <c r="Q3" s="7">
        <v>113.5</v>
      </c>
      <c r="R3" s="3"/>
      <c r="S3" s="7">
        <v>118.0</v>
      </c>
      <c r="T3" s="3"/>
      <c r="U3" s="7">
        <v>83.03</v>
      </c>
      <c r="V3" s="9">
        <v>125.0</v>
      </c>
      <c r="X3" s="3"/>
      <c r="Y3" s="3"/>
      <c r="Z3" s="3"/>
    </row>
    <row r="4" ht="15.75" customHeight="1">
      <c r="A4" s="3"/>
      <c r="B4" s="3"/>
      <c r="C4" s="3"/>
      <c r="D4" s="3"/>
      <c r="F4" s="7">
        <v>399.4</v>
      </c>
      <c r="G4" s="3"/>
      <c r="H4" s="3"/>
      <c r="I4" s="3"/>
      <c r="J4" s="7">
        <v>231.3</v>
      </c>
      <c r="K4" s="9">
        <v>200.0</v>
      </c>
      <c r="L4" s="9">
        <v>38.5</v>
      </c>
      <c r="M4" s="7">
        <v>110.0</v>
      </c>
      <c r="N4" s="3"/>
      <c r="O4" s="3"/>
      <c r="P4" s="3"/>
      <c r="Q4" s="7">
        <v>82.1</v>
      </c>
      <c r="R4" s="3"/>
      <c r="S4" s="3"/>
      <c r="T4" s="3"/>
      <c r="U4" s="7">
        <v>125.0</v>
      </c>
      <c r="V4" s="9">
        <v>1049.35</v>
      </c>
      <c r="X4" s="3"/>
      <c r="Y4" s="3"/>
      <c r="Z4" s="3"/>
    </row>
    <row r="5" ht="15.75" customHeight="1">
      <c r="A5" s="3"/>
      <c r="B5" s="3"/>
      <c r="C5" s="3"/>
      <c r="D5" s="3"/>
      <c r="F5" s="3"/>
      <c r="G5" s="3"/>
      <c r="H5" s="3"/>
      <c r="I5" s="3"/>
      <c r="J5" s="3"/>
      <c r="K5" s="10"/>
      <c r="M5" s="3"/>
      <c r="N5" s="3"/>
      <c r="O5" s="3"/>
      <c r="P5" s="3"/>
      <c r="Q5" s="7">
        <v>102.0</v>
      </c>
      <c r="R5" s="3"/>
      <c r="S5" s="3"/>
      <c r="T5" s="3"/>
      <c r="U5" s="3"/>
      <c r="V5" s="10"/>
      <c r="X5" s="3"/>
      <c r="Y5" s="3"/>
      <c r="Z5" s="3"/>
    </row>
    <row r="6" ht="15.75" customHeight="1">
      <c r="A6" s="3"/>
      <c r="B6" s="3"/>
      <c r="C6" s="3"/>
      <c r="D6" s="3"/>
      <c r="F6" s="3"/>
      <c r="G6" s="3"/>
      <c r="H6" s="3"/>
      <c r="I6" s="3"/>
      <c r="J6" s="3"/>
      <c r="K6" s="10"/>
      <c r="M6" s="3"/>
      <c r="N6" s="3"/>
      <c r="O6" s="3"/>
      <c r="P6" s="3"/>
      <c r="Q6" s="3"/>
      <c r="R6" s="3"/>
      <c r="S6" s="3"/>
      <c r="T6" s="3"/>
      <c r="U6" s="3"/>
      <c r="V6" s="10"/>
      <c r="X6" s="3"/>
      <c r="Y6" s="3"/>
      <c r="Z6" s="3"/>
    </row>
    <row r="7" ht="15.75" customHeight="1">
      <c r="A7" s="3"/>
      <c r="B7" s="3"/>
      <c r="C7" s="3"/>
      <c r="D7" s="3"/>
      <c r="F7" s="3"/>
      <c r="G7" s="3"/>
      <c r="H7" s="3"/>
      <c r="I7" s="3"/>
      <c r="J7" s="3"/>
      <c r="K7" s="10"/>
      <c r="M7" s="3"/>
      <c r="N7" s="3"/>
      <c r="O7" s="3"/>
      <c r="P7" s="3"/>
      <c r="Q7" s="3"/>
      <c r="R7" s="3"/>
      <c r="S7" s="3"/>
      <c r="T7" s="3"/>
      <c r="U7" s="3"/>
      <c r="V7" s="10"/>
      <c r="X7" s="3"/>
      <c r="Y7" s="3"/>
      <c r="Z7" s="3"/>
    </row>
    <row r="8" ht="15.75" customHeight="1">
      <c r="A8" s="3"/>
      <c r="B8" s="3"/>
      <c r="C8" s="3"/>
      <c r="D8" s="3"/>
      <c r="F8" s="3"/>
      <c r="G8" s="3"/>
      <c r="H8" s="3"/>
      <c r="I8" s="3"/>
      <c r="J8" s="3"/>
      <c r="K8" s="10"/>
      <c r="M8" s="3"/>
      <c r="N8" s="3"/>
      <c r="O8" s="3"/>
      <c r="P8" s="3"/>
      <c r="Q8" s="3"/>
      <c r="R8" s="3"/>
      <c r="S8" s="3"/>
      <c r="T8" s="3"/>
      <c r="U8" s="3"/>
      <c r="V8" s="10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10"/>
      <c r="M9" s="3"/>
      <c r="N9" s="3"/>
      <c r="O9" s="3"/>
      <c r="P9" s="3"/>
      <c r="Q9" s="3"/>
      <c r="R9" s="3"/>
      <c r="S9" s="3"/>
      <c r="T9" s="3"/>
      <c r="U9" s="3"/>
      <c r="V9" s="10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10"/>
      <c r="M10" s="3"/>
      <c r="N10" s="3"/>
      <c r="O10" s="3"/>
      <c r="P10" s="3"/>
      <c r="Q10" s="3"/>
      <c r="R10" s="3"/>
      <c r="S10" s="3"/>
      <c r="T10" s="3"/>
      <c r="U10" s="3"/>
      <c r="V10" s="10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10"/>
      <c r="M11" s="3"/>
      <c r="N11" s="3"/>
      <c r="O11" s="3"/>
      <c r="P11" s="3"/>
      <c r="Q11" s="3"/>
      <c r="R11" s="3"/>
      <c r="S11" s="3"/>
      <c r="T11" s="3"/>
      <c r="U11" s="3"/>
      <c r="V11" s="10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10"/>
      <c r="M12" s="3"/>
      <c r="N12" s="3"/>
      <c r="O12" s="3"/>
      <c r="P12" s="3"/>
      <c r="Q12" s="3"/>
      <c r="R12" s="3"/>
      <c r="S12" s="3"/>
      <c r="T12" s="3"/>
      <c r="U12" s="3"/>
      <c r="V12" s="10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10"/>
      <c r="M13" s="3"/>
      <c r="N13" s="3"/>
      <c r="O13" s="3"/>
      <c r="P13" s="3"/>
      <c r="Q13" s="3"/>
      <c r="R13" s="3"/>
      <c r="S13" s="3"/>
      <c r="T13" s="3"/>
      <c r="U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>
        <v>46266.0</v>
      </c>
      <c r="B1" s="5">
        <v>46267.0</v>
      </c>
      <c r="C1" s="5">
        <v>46268.0</v>
      </c>
      <c r="D1" s="5">
        <v>46269.0</v>
      </c>
      <c r="E1" s="5">
        <v>46270.0</v>
      </c>
      <c r="F1" s="5">
        <v>46271.0</v>
      </c>
      <c r="G1" s="5">
        <v>46273.0</v>
      </c>
      <c r="H1" s="5">
        <v>46243.0</v>
      </c>
      <c r="I1" s="5">
        <v>46275.0</v>
      </c>
      <c r="J1" s="5">
        <v>46276.0</v>
      </c>
      <c r="K1" s="5">
        <v>46277.0</v>
      </c>
      <c r="L1" s="5">
        <v>46278.0</v>
      </c>
      <c r="M1" s="5">
        <v>46280.0</v>
      </c>
      <c r="N1" s="5">
        <v>46281.0</v>
      </c>
      <c r="O1" s="5">
        <v>46282.0</v>
      </c>
      <c r="P1" s="5">
        <v>46283.0</v>
      </c>
      <c r="Q1" s="5">
        <v>46284.0</v>
      </c>
    </row>
    <row r="2">
      <c r="A2" s="9">
        <v>114.9</v>
      </c>
      <c r="B2" s="9">
        <v>35.8</v>
      </c>
      <c r="C2" s="9">
        <v>23.4</v>
      </c>
      <c r="D2" s="9">
        <v>65.4</v>
      </c>
      <c r="E2" s="9">
        <v>112.9</v>
      </c>
      <c r="F2" s="9">
        <v>49.9</v>
      </c>
      <c r="G2" s="9">
        <v>83.3</v>
      </c>
      <c r="H2" s="9">
        <v>36.4</v>
      </c>
      <c r="I2" s="9">
        <v>32.8</v>
      </c>
      <c r="J2" s="9">
        <v>85.0</v>
      </c>
      <c r="K2" s="9">
        <v>43.2</v>
      </c>
      <c r="L2" s="9">
        <v>58.0</v>
      </c>
      <c r="M2" s="9">
        <v>16.9</v>
      </c>
      <c r="N2" s="10"/>
      <c r="O2" s="9">
        <v>16.9</v>
      </c>
      <c r="P2" s="9">
        <v>36.3</v>
      </c>
      <c r="Q2" s="9">
        <v>62.4</v>
      </c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15.0</v>
      </c>
      <c r="B3" s="9">
        <v>15.6</v>
      </c>
      <c r="C3" s="9">
        <v>62.7</v>
      </c>
      <c r="D3" s="9">
        <v>28.5</v>
      </c>
      <c r="E3" s="9">
        <v>46.5</v>
      </c>
      <c r="F3" s="9">
        <v>37.6</v>
      </c>
      <c r="G3" s="9">
        <v>29.4</v>
      </c>
      <c r="H3" s="9">
        <v>22.5</v>
      </c>
      <c r="I3" s="9">
        <v>33.3</v>
      </c>
      <c r="J3" s="9">
        <v>75.4</v>
      </c>
      <c r="K3" s="9">
        <v>32.7</v>
      </c>
      <c r="L3" s="9">
        <v>30.8</v>
      </c>
      <c r="M3" s="9">
        <v>67.3</v>
      </c>
      <c r="N3" s="10"/>
      <c r="O3" s="9">
        <v>49.7</v>
      </c>
      <c r="P3" s="9">
        <v>11.0</v>
      </c>
      <c r="Q3" s="9">
        <v>21.0</v>
      </c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14.0</v>
      </c>
      <c r="B4" s="10"/>
      <c r="C4" s="9">
        <v>45.6</v>
      </c>
      <c r="D4" s="9">
        <v>43.2</v>
      </c>
      <c r="E4" s="9">
        <v>22.5</v>
      </c>
      <c r="F4" s="9">
        <v>62.9</v>
      </c>
      <c r="G4" s="9">
        <v>36.4</v>
      </c>
      <c r="H4" s="9">
        <v>32.9</v>
      </c>
      <c r="I4" s="9">
        <v>15.0</v>
      </c>
      <c r="J4" s="9">
        <v>45.5</v>
      </c>
      <c r="K4" s="9">
        <v>19.5</v>
      </c>
      <c r="L4" s="9">
        <v>100.9</v>
      </c>
      <c r="M4" s="10"/>
      <c r="N4" s="10"/>
      <c r="O4" s="9">
        <v>34.0</v>
      </c>
      <c r="P4" s="9">
        <v>33.8</v>
      </c>
      <c r="Q4" s="9">
        <v>27.8</v>
      </c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116.8</v>
      </c>
      <c r="B5" s="10"/>
      <c r="C5" s="10"/>
      <c r="D5" s="9">
        <v>63.8</v>
      </c>
      <c r="E5" s="9">
        <v>32.3</v>
      </c>
      <c r="F5" s="9">
        <v>27.0</v>
      </c>
      <c r="G5" s="9">
        <v>16.9</v>
      </c>
      <c r="H5" s="10"/>
      <c r="I5" s="9">
        <v>64.8</v>
      </c>
      <c r="J5" s="9">
        <v>49.0</v>
      </c>
      <c r="K5" s="9">
        <v>86.0</v>
      </c>
      <c r="L5" s="9">
        <v>92.7</v>
      </c>
      <c r="M5" s="10"/>
      <c r="N5" s="10"/>
      <c r="O5" s="10"/>
      <c r="P5" s="9">
        <v>18.4</v>
      </c>
      <c r="Q5" s="9">
        <v>45.5</v>
      </c>
      <c r="R5" s="10"/>
      <c r="S5" s="10"/>
      <c r="T5" s="10"/>
      <c r="U5" s="10"/>
      <c r="V5" s="10"/>
      <c r="W5" s="10"/>
      <c r="X5" s="10"/>
      <c r="Y5" s="10"/>
      <c r="Z5" s="10"/>
    </row>
    <row r="6">
      <c r="A6" s="9">
        <v>149.9</v>
      </c>
      <c r="B6" s="10"/>
      <c r="C6" s="10"/>
      <c r="D6" s="9">
        <v>40.8</v>
      </c>
      <c r="E6" s="9">
        <v>39.0</v>
      </c>
      <c r="F6" s="9">
        <v>74.0</v>
      </c>
      <c r="G6" s="9">
        <v>81.8</v>
      </c>
      <c r="H6" s="10"/>
      <c r="I6" s="9">
        <v>60.9</v>
      </c>
      <c r="J6" s="9">
        <v>62.6</v>
      </c>
      <c r="K6" s="9">
        <v>51.8</v>
      </c>
      <c r="L6" s="9">
        <v>52.9</v>
      </c>
      <c r="M6" s="10"/>
      <c r="N6" s="10"/>
      <c r="O6" s="10"/>
      <c r="P6" s="9">
        <v>15.0</v>
      </c>
      <c r="Q6" s="9">
        <v>61.9</v>
      </c>
      <c r="R6" s="10"/>
      <c r="S6" s="10"/>
      <c r="T6" s="10"/>
      <c r="U6" s="10"/>
      <c r="V6" s="10"/>
      <c r="W6" s="10"/>
      <c r="X6" s="10"/>
      <c r="Y6" s="10"/>
      <c r="Z6" s="10"/>
    </row>
    <row r="7">
      <c r="A7" s="9">
        <v>108.9</v>
      </c>
      <c r="B7" s="10"/>
      <c r="C7" s="10"/>
      <c r="D7" s="9">
        <v>46.4</v>
      </c>
      <c r="E7" s="9">
        <v>49.8</v>
      </c>
      <c r="F7" s="9">
        <v>34.2</v>
      </c>
      <c r="G7" s="10"/>
      <c r="H7" s="10"/>
      <c r="I7" s="9">
        <v>7.0</v>
      </c>
      <c r="J7" s="9">
        <v>18.4</v>
      </c>
      <c r="K7" s="9">
        <v>37.9</v>
      </c>
      <c r="L7" s="9">
        <v>38.8</v>
      </c>
      <c r="M7" s="10"/>
      <c r="N7" s="10"/>
      <c r="O7" s="10"/>
      <c r="P7" s="9">
        <v>162.8</v>
      </c>
      <c r="Q7" s="9">
        <v>18.4</v>
      </c>
      <c r="R7" s="10"/>
      <c r="S7" s="10"/>
      <c r="T7" s="10"/>
      <c r="U7" s="10"/>
      <c r="V7" s="10"/>
      <c r="W7" s="10"/>
      <c r="X7" s="10"/>
      <c r="Y7" s="10"/>
      <c r="Z7" s="10"/>
    </row>
    <row r="8">
      <c r="A8" s="9">
        <v>43.2</v>
      </c>
      <c r="B8" s="10"/>
      <c r="C8" s="10"/>
      <c r="D8" s="9">
        <v>57.3</v>
      </c>
      <c r="E8" s="9">
        <v>27.0</v>
      </c>
      <c r="F8" s="9">
        <v>107.6</v>
      </c>
      <c r="G8" s="10"/>
      <c r="H8" s="10"/>
      <c r="I8" s="10"/>
      <c r="J8" s="9">
        <v>54.6</v>
      </c>
      <c r="K8" s="9">
        <v>51.3</v>
      </c>
      <c r="L8" s="10"/>
      <c r="M8" s="10"/>
      <c r="N8" s="10"/>
      <c r="O8" s="10"/>
      <c r="P8" s="9">
        <v>102.9</v>
      </c>
      <c r="Q8" s="9">
        <v>117.8</v>
      </c>
      <c r="R8" s="10"/>
      <c r="S8" s="10"/>
      <c r="T8" s="10"/>
      <c r="U8" s="10"/>
      <c r="V8" s="10"/>
      <c r="W8" s="10"/>
      <c r="X8" s="10"/>
      <c r="Y8" s="10"/>
      <c r="Z8" s="10"/>
    </row>
    <row r="9">
      <c r="A9" s="9">
        <v>81.5</v>
      </c>
      <c r="B9" s="10"/>
      <c r="C9" s="10"/>
      <c r="D9" s="9">
        <v>36.4</v>
      </c>
      <c r="E9" s="9">
        <v>24.8</v>
      </c>
      <c r="F9" s="10"/>
      <c r="G9" s="10"/>
      <c r="H9" s="10"/>
      <c r="I9" s="10"/>
      <c r="J9" s="9">
        <v>33.8</v>
      </c>
      <c r="K9" s="9">
        <v>19.5</v>
      </c>
      <c r="L9" s="10"/>
      <c r="M9" s="10"/>
      <c r="N9" s="10"/>
      <c r="O9" s="10"/>
      <c r="P9" s="9">
        <v>26.5</v>
      </c>
      <c r="Q9" s="9">
        <v>41.0</v>
      </c>
      <c r="R9" s="10"/>
      <c r="S9" s="10"/>
      <c r="T9" s="10"/>
      <c r="U9" s="10"/>
      <c r="V9" s="10"/>
      <c r="W9" s="10"/>
      <c r="X9" s="10"/>
      <c r="Y9" s="10"/>
      <c r="Z9" s="10"/>
    </row>
    <row r="10">
      <c r="A10" s="9">
        <v>47.2</v>
      </c>
      <c r="B10" s="10"/>
      <c r="C10" s="10"/>
      <c r="D10" s="9">
        <v>49.6</v>
      </c>
      <c r="E10" s="9">
        <v>81.7</v>
      </c>
      <c r="F10" s="10"/>
      <c r="G10" s="10"/>
      <c r="H10" s="10"/>
      <c r="I10" s="10"/>
      <c r="J10" s="9">
        <v>59.0</v>
      </c>
      <c r="K10" s="9">
        <v>34.0</v>
      </c>
      <c r="L10" s="10"/>
      <c r="M10" s="10"/>
      <c r="N10" s="10"/>
      <c r="O10" s="10"/>
      <c r="P10" s="9">
        <v>51.5</v>
      </c>
      <c r="Q10" s="9">
        <v>36.1</v>
      </c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9">
        <v>95.0</v>
      </c>
      <c r="E11" s="10"/>
      <c r="F11" s="10"/>
      <c r="G11" s="10"/>
      <c r="H11" s="10"/>
      <c r="I11" s="10"/>
      <c r="J11" s="10"/>
      <c r="K11" s="9">
        <v>41.2</v>
      </c>
      <c r="L11" s="10"/>
      <c r="M11" s="10"/>
      <c r="N11" s="10"/>
      <c r="O11" s="10"/>
      <c r="P11" s="10"/>
      <c r="Q11" s="9">
        <v>27.9</v>
      </c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9">
        <v>80.1</v>
      </c>
      <c r="E12" s="10"/>
      <c r="F12" s="10"/>
      <c r="G12" s="10"/>
      <c r="H12" s="10"/>
      <c r="I12" s="10"/>
      <c r="J12" s="10"/>
      <c r="K12" s="9">
        <v>68.2</v>
      </c>
      <c r="L12" s="10"/>
      <c r="M12" s="10"/>
      <c r="N12" s="10"/>
      <c r="O12" s="10"/>
      <c r="P12" s="10"/>
      <c r="Q12" s="9">
        <v>51.8</v>
      </c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9">
        <v>40.8</v>
      </c>
      <c r="E13" s="10"/>
      <c r="F13" s="10"/>
      <c r="G13" s="10"/>
      <c r="H13" s="10"/>
      <c r="I13" s="10"/>
      <c r="J13" s="10"/>
      <c r="K13" s="9">
        <v>49.6</v>
      </c>
      <c r="L13" s="10"/>
      <c r="M13" s="10"/>
      <c r="N13" s="10"/>
      <c r="O13" s="10"/>
      <c r="P13" s="10"/>
      <c r="Q13" s="9">
        <v>41.0</v>
      </c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9">
        <v>44.2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9">
        <v>19.0</v>
      </c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9">
        <v>102.0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9">
        <v>49.0</v>
      </c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9">
        <v>112.3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9">
        <v>35.8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9">
        <v>16.6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>
        <v>46266.0</v>
      </c>
      <c r="B1" s="5">
        <v>46267.0</v>
      </c>
      <c r="C1" s="5">
        <v>46268.0</v>
      </c>
      <c r="D1" s="5">
        <v>46269.0</v>
      </c>
      <c r="E1" s="5">
        <v>46270.0</v>
      </c>
      <c r="F1" s="5">
        <v>46271.0</v>
      </c>
      <c r="G1" s="5">
        <v>46273.0</v>
      </c>
      <c r="H1" s="5">
        <v>46243.0</v>
      </c>
      <c r="I1" s="5">
        <v>46275.0</v>
      </c>
      <c r="J1" s="5">
        <v>46276.0</v>
      </c>
      <c r="K1" s="5">
        <v>46277.0</v>
      </c>
      <c r="L1" s="5">
        <v>46278.0</v>
      </c>
      <c r="M1" s="5">
        <v>46280.0</v>
      </c>
      <c r="N1" s="5">
        <v>46281.0</v>
      </c>
      <c r="O1" s="5">
        <v>46282.0</v>
      </c>
      <c r="P1" s="5">
        <v>46283.0</v>
      </c>
      <c r="Q1" s="5">
        <v>46284.0</v>
      </c>
    </row>
    <row r="2">
      <c r="A2" s="9">
        <v>69.0</v>
      </c>
      <c r="B2" s="9">
        <v>40.0</v>
      </c>
      <c r="C2" s="9">
        <v>49.0</v>
      </c>
      <c r="D2" s="9">
        <v>73.0</v>
      </c>
      <c r="E2" s="9">
        <v>70.5</v>
      </c>
      <c r="F2" s="9">
        <v>68.0</v>
      </c>
      <c r="G2" s="9">
        <v>60.0</v>
      </c>
      <c r="H2" s="9">
        <v>49.5</v>
      </c>
      <c r="I2" s="9">
        <v>52.0</v>
      </c>
      <c r="J2" s="9">
        <v>70.0</v>
      </c>
      <c r="K2" s="9">
        <v>71.5</v>
      </c>
      <c r="L2" s="9">
        <v>60.0</v>
      </c>
      <c r="M2" s="9">
        <v>46.0</v>
      </c>
      <c r="N2" s="9">
        <v>40.0</v>
      </c>
      <c r="O2" s="9">
        <v>43.0</v>
      </c>
      <c r="P2" s="9">
        <v>69.0</v>
      </c>
      <c r="Q2" s="9">
        <v>75.0</v>
      </c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9">
        <v>108.0</v>
      </c>
      <c r="C3" s="9">
        <v>89.0</v>
      </c>
      <c r="D3" s="9">
        <v>79.85</v>
      </c>
      <c r="E3" s="9">
        <v>119.56</v>
      </c>
      <c r="F3" s="9">
        <v>100.0</v>
      </c>
      <c r="G3" s="10"/>
      <c r="H3" s="10"/>
      <c r="I3" s="10"/>
      <c r="J3" s="10"/>
      <c r="K3" s="9">
        <v>116.0</v>
      </c>
      <c r="L3" s="9">
        <v>61.0</v>
      </c>
      <c r="M3" s="10"/>
      <c r="N3" s="10"/>
      <c r="O3" s="9">
        <v>206.66</v>
      </c>
      <c r="P3" s="9">
        <v>120.0</v>
      </c>
      <c r="Q3" s="9">
        <v>570.0</v>
      </c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9">
        <v>114.0</v>
      </c>
      <c r="D4" s="10"/>
      <c r="E4" s="9">
        <v>91.73</v>
      </c>
      <c r="F4" s="10"/>
      <c r="G4" s="10"/>
      <c r="H4" s="10"/>
      <c r="I4" s="10"/>
      <c r="J4" s="10"/>
      <c r="K4" s="9">
        <v>186.0</v>
      </c>
      <c r="L4" s="9">
        <v>50.0</v>
      </c>
      <c r="M4" s="10"/>
      <c r="N4" s="10"/>
      <c r="O4" s="10"/>
      <c r="P4" s="9">
        <v>160.0</v>
      </c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9">
        <v>95.7</v>
      </c>
      <c r="F5" s="10"/>
      <c r="G5" s="10"/>
      <c r="H5" s="10"/>
      <c r="I5" s="10"/>
      <c r="J5" s="10"/>
      <c r="K5" s="9">
        <v>50.0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9">
        <v>9.0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>
        <v>2026.0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  <c r="J1" s="13" t="s">
        <v>12</v>
      </c>
      <c r="K1" s="13" t="s">
        <v>13</v>
      </c>
      <c r="L1" s="12" t="s">
        <v>14</v>
      </c>
      <c r="M1" s="12" t="s">
        <v>15</v>
      </c>
      <c r="N1" s="12"/>
      <c r="O1" s="12" t="s">
        <v>16</v>
      </c>
      <c r="P1" s="14" t="s">
        <v>17</v>
      </c>
    </row>
    <row r="2" ht="15.75" customHeight="1">
      <c r="A2" s="15" t="s">
        <v>18</v>
      </c>
      <c r="B2" s="16">
        <f>SUM(Janeiro!A2:Z34)</f>
        <v>10053.9</v>
      </c>
      <c r="C2" s="16">
        <f>SUM(Fevereiro!A2:Z54)</f>
        <v>13818.5</v>
      </c>
      <c r="D2" s="16">
        <f>SUM('Março'!A2:Z37)</f>
        <v>11540.6</v>
      </c>
      <c r="E2" s="16">
        <f>SUM(Abril!A2:Z29)</f>
        <v>10566.7</v>
      </c>
      <c r="F2" s="16">
        <f>SUM(Maio!A2:Z42)</f>
        <v>14649.9</v>
      </c>
      <c r="G2" s="16">
        <f>SUM(Junho!A2:Z1000)</f>
        <v>10165.7</v>
      </c>
      <c r="H2" s="16">
        <f>SUM(Julho!A2:Z1000)</f>
        <v>11931.303</v>
      </c>
      <c r="I2" s="16">
        <f>SUM(Agosto!A2:Z1000)</f>
        <v>10847.3</v>
      </c>
      <c r="J2" s="16">
        <f>SUM(Setembro!A2:Z38)</f>
        <v>5871.7</v>
      </c>
      <c r="K2" s="16"/>
      <c r="L2" s="16"/>
      <c r="M2" s="16"/>
      <c r="O2" s="16">
        <f t="shared" ref="O2:O3" si="1">SUM(B2:M2)</f>
        <v>99445.603</v>
      </c>
      <c r="P2" s="17">
        <f>O2-O3</f>
        <v>54046.66</v>
      </c>
    </row>
    <row r="3" ht="15.75" customHeight="1">
      <c r="A3" s="18" t="s">
        <v>19</v>
      </c>
      <c r="B3" s="19">
        <f>SUM('Gastos-Janeiro'!A2:Z14)</f>
        <v>4803.82</v>
      </c>
      <c r="C3" s="19">
        <f>SUM('Gastos-Fevereiro'!A2:Z55)</f>
        <v>5228.33</v>
      </c>
      <c r="D3" s="19">
        <f>SUM('Gastos-Março'!A2:Z27)</f>
        <v>5383.95</v>
      </c>
      <c r="E3" s="19">
        <f>SUM('Gastos-Abril'!A2:Z26)</f>
        <v>5612.31</v>
      </c>
      <c r="F3" s="19">
        <f>SUM('Gastos-Maio'!A2:Z33)</f>
        <v>6151.08</v>
      </c>
      <c r="G3" s="19">
        <f>SUM('Gastos-Junho'!A2:Z1000)</f>
        <v>3057.06</v>
      </c>
      <c r="H3" s="19">
        <f>SUM('Gastos-Julho'!A2:Z1000)</f>
        <v>5456.873</v>
      </c>
      <c r="I3" s="19">
        <f>SUM('Gastos-Agosto'!A2:Z1000)</f>
        <v>5960.2</v>
      </c>
      <c r="J3" s="19">
        <f>SUM('Gastos-Setembro'!A2:Z23)</f>
        <v>3332</v>
      </c>
      <c r="K3" s="20">
        <v>206.66</v>
      </c>
      <c r="L3" s="20">
        <v>206.66</v>
      </c>
      <c r="M3" s="19"/>
      <c r="O3" s="19">
        <f t="shared" si="1"/>
        <v>45398.943</v>
      </c>
      <c r="P3" s="21"/>
    </row>
    <row r="4" ht="15.75" customHeight="1">
      <c r="A4" s="22"/>
      <c r="P4" s="23"/>
    </row>
    <row r="5" ht="15.75" customHeight="1">
      <c r="A5" s="24" t="s">
        <v>20</v>
      </c>
      <c r="B5" s="25">
        <f t="shared" ref="B5:M5" si="2">B2-B3</f>
        <v>5250.08</v>
      </c>
      <c r="C5" s="25">
        <f t="shared" si="2"/>
        <v>8590.17</v>
      </c>
      <c r="D5" s="25">
        <f t="shared" si="2"/>
        <v>6156.65</v>
      </c>
      <c r="E5" s="25">
        <f t="shared" si="2"/>
        <v>4954.39</v>
      </c>
      <c r="F5" s="25">
        <f t="shared" si="2"/>
        <v>8498.82</v>
      </c>
      <c r="G5" s="25">
        <f t="shared" si="2"/>
        <v>7108.64</v>
      </c>
      <c r="H5" s="25">
        <f t="shared" si="2"/>
        <v>6474.43</v>
      </c>
      <c r="I5" s="25">
        <f t="shared" si="2"/>
        <v>4887.1</v>
      </c>
      <c r="J5" s="25">
        <f t="shared" si="2"/>
        <v>2539.7</v>
      </c>
      <c r="K5" s="25">
        <f t="shared" si="2"/>
        <v>-206.66</v>
      </c>
      <c r="L5" s="25">
        <f t="shared" si="2"/>
        <v>-206.66</v>
      </c>
      <c r="M5" s="25">
        <f t="shared" si="2"/>
        <v>0</v>
      </c>
      <c r="O5" s="26" t="s">
        <v>21</v>
      </c>
      <c r="P5" s="27" t="s">
        <v>22</v>
      </c>
    </row>
    <row r="6" ht="15.75" customHeight="1">
      <c r="A6" s="22"/>
      <c r="N6" s="28"/>
      <c r="O6" s="29">
        <f t="shared" ref="O6:P6" si="3">O2/12</f>
        <v>8287.133583</v>
      </c>
      <c r="P6" s="30">
        <f t="shared" si="3"/>
        <v>4503.888333</v>
      </c>
    </row>
    <row r="7" ht="15.75" customHeight="1">
      <c r="A7" s="22"/>
      <c r="N7" s="28"/>
      <c r="O7" s="31"/>
      <c r="P7" s="32"/>
    </row>
    <row r="8" ht="15.75" customHeight="1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5"/>
      <c r="O8" s="34"/>
      <c r="P8" s="36"/>
    </row>
    <row r="9" ht="15.75" customHeight="1">
      <c r="A9" s="37">
        <v>2025.0</v>
      </c>
      <c r="B9" s="12" t="s">
        <v>4</v>
      </c>
      <c r="C9" s="12" t="s">
        <v>5</v>
      </c>
      <c r="D9" s="12" t="s">
        <v>6</v>
      </c>
      <c r="E9" s="12" t="s">
        <v>7</v>
      </c>
      <c r="F9" s="12" t="s">
        <v>8</v>
      </c>
      <c r="G9" s="12" t="s">
        <v>9</v>
      </c>
      <c r="H9" s="12" t="s">
        <v>10</v>
      </c>
      <c r="I9" s="12" t="s">
        <v>23</v>
      </c>
      <c r="J9" s="12" t="s">
        <v>24</v>
      </c>
      <c r="K9" s="12" t="s">
        <v>25</v>
      </c>
      <c r="L9" s="12" t="s">
        <v>26</v>
      </c>
      <c r="M9" s="12" t="s">
        <v>27</v>
      </c>
      <c r="N9" s="38"/>
      <c r="O9" s="12" t="s">
        <v>16</v>
      </c>
      <c r="P9" s="14" t="s">
        <v>17</v>
      </c>
    </row>
    <row r="10" ht="15.75" customHeight="1">
      <c r="A10" s="15" t="s">
        <v>18</v>
      </c>
      <c r="B10" s="16">
        <v>9560.0</v>
      </c>
      <c r="C10" s="16">
        <v>11716.5</v>
      </c>
      <c r="D10" s="16">
        <v>12793.7</v>
      </c>
      <c r="E10" s="16">
        <v>12325.8</v>
      </c>
      <c r="F10" s="16">
        <v>11618.2</v>
      </c>
      <c r="G10" s="16">
        <v>14212.6</v>
      </c>
      <c r="H10" s="16">
        <v>9120.9</v>
      </c>
      <c r="I10" s="16">
        <v>10260.98</v>
      </c>
      <c r="J10" s="16">
        <v>11054.84</v>
      </c>
      <c r="K10" s="16">
        <v>13942.8</v>
      </c>
      <c r="L10" s="16">
        <v>13868.2</v>
      </c>
      <c r="M10" s="16">
        <v>15590.2</v>
      </c>
      <c r="N10" s="28"/>
      <c r="O10" s="26" t="s">
        <v>28</v>
      </c>
      <c r="P10" s="39" t="s">
        <v>29</v>
      </c>
    </row>
    <row r="11" ht="15.75" customHeight="1">
      <c r="A11" s="18" t="s">
        <v>19</v>
      </c>
      <c r="B11" s="40" t="s">
        <v>30</v>
      </c>
      <c r="C11" s="40" t="s">
        <v>31</v>
      </c>
      <c r="D11" s="40" t="s">
        <v>32</v>
      </c>
      <c r="E11" s="40" t="s">
        <v>33</v>
      </c>
      <c r="F11" s="40" t="s">
        <v>34</v>
      </c>
      <c r="G11" s="40" t="s">
        <v>35</v>
      </c>
      <c r="H11" s="40" t="s">
        <v>36</v>
      </c>
      <c r="I11" s="40" t="s">
        <v>37</v>
      </c>
      <c r="J11" s="40" t="s">
        <v>38</v>
      </c>
      <c r="K11" s="40" t="s">
        <v>39</v>
      </c>
      <c r="L11" s="40" t="s">
        <v>40</v>
      </c>
      <c r="M11" s="40" t="s">
        <v>41</v>
      </c>
      <c r="N11" s="28"/>
      <c r="O11" s="40" t="s">
        <v>42</v>
      </c>
      <c r="P11" s="21"/>
    </row>
    <row r="12" ht="15.75" customHeight="1">
      <c r="A12" s="22"/>
      <c r="N12" s="28"/>
      <c r="P12" s="23"/>
    </row>
    <row r="13" ht="15.75" customHeight="1">
      <c r="A13" s="24" t="s">
        <v>20</v>
      </c>
      <c r="B13" s="41" t="s">
        <v>43</v>
      </c>
      <c r="C13" s="41" t="s">
        <v>44</v>
      </c>
      <c r="D13" s="41" t="s">
        <v>45</v>
      </c>
      <c r="E13" s="41" t="s">
        <v>46</v>
      </c>
      <c r="F13" s="41" t="s">
        <v>47</v>
      </c>
      <c r="G13" s="41" t="s">
        <v>48</v>
      </c>
      <c r="H13" s="41" t="s">
        <v>49</v>
      </c>
      <c r="I13" s="41" t="s">
        <v>50</v>
      </c>
      <c r="J13" s="41" t="s">
        <v>51</v>
      </c>
      <c r="K13" s="41" t="s">
        <v>52</v>
      </c>
      <c r="L13" s="41" t="s">
        <v>53</v>
      </c>
      <c r="M13" s="41" t="s">
        <v>54</v>
      </c>
      <c r="N13" s="28"/>
      <c r="O13" s="26" t="s">
        <v>21</v>
      </c>
      <c r="P13" s="27" t="s">
        <v>22</v>
      </c>
    </row>
    <row r="14" ht="15.75" customHeight="1">
      <c r="A14" s="22"/>
      <c r="N14" s="28"/>
      <c r="O14" s="42" t="s">
        <v>55</v>
      </c>
      <c r="P14" s="43" t="s">
        <v>56</v>
      </c>
    </row>
    <row r="15" ht="15.75" customHeight="1">
      <c r="A15" s="22"/>
      <c r="N15" s="28"/>
      <c r="O15" s="31"/>
      <c r="P15" s="32"/>
    </row>
    <row r="16" ht="15.75" customHeigh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P2:P3"/>
    <mergeCell ref="O6:O7"/>
    <mergeCell ref="P6:P7"/>
    <mergeCell ref="P10:P11"/>
    <mergeCell ref="O14:O15"/>
    <mergeCell ref="P14:P15"/>
  </mergeCells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C5" s="44">
        <v>1.0</v>
      </c>
    </row>
  </sheetData>
  <drawing r:id="rId1"/>
</worksheet>
</file>