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hoana FE\Desktop\controlic\app_control\media\"/>
    </mc:Choice>
  </mc:AlternateContent>
  <xr:revisionPtr revIDLastSave="0" documentId="13_ncr:1_{7E4E45A5-5B1D-499F-B5F7-EB73320861D3}" xr6:coauthVersionLast="47" xr6:coauthVersionMax="47" xr10:uidLastSave="{00000000-0000-0000-0000-000000000000}"/>
  <bookViews>
    <workbookView xWindow="20370" yWindow="-8430" windowWidth="29040" windowHeight="15840" activeTab="1" xr2:uid="{1964401F-FF59-4348-A439-89CFF26B30B9}"/>
  </bookViews>
  <sheets>
    <sheet name="RESUMEN" sheetId="5" r:id="rId1"/>
    <sheet name="1" sheetId="3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33" l="1"/>
  <c r="E50" i="33"/>
  <c r="E9" i="5" l="1"/>
</calcChain>
</file>

<file path=xl/sharedStrings.xml><?xml version="1.0" encoding="utf-8"?>
<sst xmlns="http://schemas.openxmlformats.org/spreadsheetml/2006/main" count="40" uniqueCount="27">
  <si>
    <t>Resumen de observaciones</t>
  </si>
  <si>
    <t>Soporte y Recursos tecnológicos</t>
  </si>
  <si>
    <t>N</t>
  </si>
  <si>
    <t>MES</t>
  </si>
  <si>
    <t>CANTIDAD</t>
  </si>
  <si>
    <t>ENERO</t>
  </si>
  <si>
    <t>Nota:</t>
  </si>
  <si>
    <t>La cantidad de observaciones es solo un dato informativo, ya que, una vez identificadas, se atienden y se detallan en el campo de "observaciones", sin contabilizarse como no identificadas.</t>
  </si>
  <si>
    <t>Checklist de Infraestructura Ambiente</t>
  </si>
  <si>
    <t>Soporte y Recursos Tecnológicos</t>
  </si>
  <si>
    <t>RECURSOS</t>
  </si>
  <si>
    <t>EQUIPO DE CÓMPUTO</t>
  </si>
  <si>
    <t>PROYECTOR MULTIMEDIA</t>
  </si>
  <si>
    <t>RED</t>
  </si>
  <si>
    <t>FLUÍDO ELÉCTRICO</t>
  </si>
  <si>
    <t>ORDEN Y LIMPIEZA</t>
  </si>
  <si>
    <t>MÓDULOS</t>
  </si>
  <si>
    <t>TIPO DE AMBIENTE</t>
  </si>
  <si>
    <t>AMBIENTE</t>
  </si>
  <si>
    <t>C</t>
  </si>
  <si>
    <t>O</t>
  </si>
  <si>
    <t>RESPONSABLE</t>
  </si>
  <si>
    <t>OBSERVACIONES</t>
  </si>
  <si>
    <t>LEYENDA:</t>
  </si>
  <si>
    <t>TOTAL:</t>
  </si>
  <si>
    <t>CORRECTO</t>
  </si>
  <si>
    <t>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</si>
</sst>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Neue Plak"/>
      <family val="2"/>
    </font>
    <font>
      <b/>
      <sz val="10"/>
      <color theme="0"/>
      <name val="Neue Plak"/>
      <family val="2"/>
    </font>
    <font>
      <b/>
      <sz val="10"/>
      <color theme="1"/>
      <name val="Neue Plak"/>
      <family val="2"/>
    </font>
    <font>
      <b/>
      <sz val="16"/>
      <color theme="1"/>
      <name val="Neue Plak"/>
      <family val="2"/>
    </font>
    <font>
      <b/>
      <sz val="12"/>
      <color theme="1"/>
      <name val="Neue Plak"/>
      <family val="2"/>
    </font>
    <font>
      <b/>
      <sz val="10"/>
      <color rgb="FFC00000"/>
      <name val="Neue Plak"/>
      <family val="2"/>
    </font>
    <font>
      <b/>
      <sz val="10"/>
      <color rgb="FF00B050"/>
      <name val="Neue Plak"/>
      <family val="2"/>
    </font>
    <font>
      <sz val="10"/>
      <color rgb="FF00B050"/>
      <name val="Neue Plak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142875</xdr:rowOff>
    </xdr:from>
    <xdr:to>
      <xdr:col>3</xdr:col>
      <xdr:colOff>10676</xdr:colOff>
      <xdr:row>2</xdr:row>
      <xdr:rowOff>502875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572E8F-6E11-425D-AEC8-ECC6885DE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542925"/>
          <a:ext cx="496451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466726</xdr:colOff>
      <xdr:row>2</xdr:row>
      <xdr:rowOff>104775</xdr:rowOff>
    </xdr:from>
    <xdr:to>
      <xdr:col>3</xdr:col>
      <xdr:colOff>1152</xdr:colOff>
      <xdr:row>2</xdr:row>
      <xdr:rowOff>464775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6147BD-3C48-48D9-A53C-4E88625F9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514350"/>
          <a:ext cx="496451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0171-25A0-4E8F-B924-956B0F9C2562}">
  <sheetPr>
    <tabColor theme="1"/>
  </sheetPr>
  <dimension ref="B1:F16"/>
  <sheetViews>
    <sheetView showGridLines="0" zoomScale="160" zoomScaleNormal="160" workbookViewId="0">
      <selection activeCell="E9" sqref="E9"/>
    </sheetView>
  </sheetViews>
  <sheetFormatPr baseColWidth="10" defaultColWidth="11.5703125" defaultRowHeight="12.75"/>
  <cols>
    <col min="1" max="3" width="5.7109375" style="1" customWidth="1"/>
    <col min="4" max="16384" width="11.5703125" style="1"/>
  </cols>
  <sheetData>
    <row r="1" spans="2:6" ht="13.5" thickBot="1"/>
    <row r="2" spans="2:6">
      <c r="B2" s="25"/>
      <c r="C2" s="26"/>
      <c r="D2" s="26"/>
      <c r="E2" s="26"/>
      <c r="F2" s="27"/>
    </row>
    <row r="3" spans="2:6" ht="50.1" customHeight="1">
      <c r="B3" s="28"/>
      <c r="F3" s="29"/>
    </row>
    <row r="4" spans="2:6">
      <c r="B4" s="28"/>
      <c r="F4" s="29"/>
    </row>
    <row r="5" spans="2:6" ht="20.25">
      <c r="B5" s="28"/>
      <c r="C5" s="12" t="s">
        <v>0</v>
      </c>
      <c r="F5" s="29"/>
    </row>
    <row r="6" spans="2:6" ht="15.75">
      <c r="B6" s="28"/>
      <c r="C6" s="13" t="s">
        <v>1</v>
      </c>
      <c r="F6" s="29"/>
    </row>
    <row r="7" spans="2:6">
      <c r="B7" s="28"/>
      <c r="F7" s="29"/>
    </row>
    <row r="8" spans="2:6">
      <c r="B8" s="28"/>
      <c r="C8" s="2" t="s">
        <v>2</v>
      </c>
      <c r="D8" s="2" t="s">
        <v>3</v>
      </c>
      <c r="E8" s="33" t="s">
        <v>4</v>
      </c>
      <c r="F8" s="29"/>
    </row>
    <row r="9" spans="2:6">
      <c r="B9" s="28"/>
      <c r="C9" s="4">
        <v>1</v>
      </c>
      <c r="D9" s="18" t="s">
        <v>5</v>
      </c>
      <c r="E9" s="5" t="e">
        <f>SUM(#REF!,#REF!,#REF!,#REF!,#REF!,#REF!,#REF!,#REF!,#REF!,#REF!,#REF!,#REF!,#REF!,#REF!,#REF!,#REF!,#REF!,#REF!,#REF!,#REF!,#REF!,#REF!,#REF!,#REF!,#REF!,#REF!,#REF!,#REF!,#REF!,#REF!,'1'!E52)</f>
        <v>#REF!</v>
      </c>
      <c r="F9" s="29"/>
    </row>
    <row r="10" spans="2:6">
      <c r="B10" s="28"/>
      <c r="F10" s="29"/>
    </row>
    <row r="11" spans="2:6">
      <c r="B11" s="28"/>
      <c r="C11" s="14" t="s">
        <v>6</v>
      </c>
      <c r="F11" s="29"/>
    </row>
    <row r="12" spans="2:6" ht="5.0999999999999996" customHeight="1">
      <c r="B12" s="28"/>
      <c r="F12" s="29"/>
    </row>
    <row r="13" spans="2:6" ht="83.25" customHeight="1">
      <c r="B13" s="28"/>
      <c r="C13" s="34" t="s">
        <v>7</v>
      </c>
      <c r="D13" s="34"/>
      <c r="E13" s="34"/>
      <c r="F13" s="29"/>
    </row>
    <row r="14" spans="2:6">
      <c r="B14" s="28"/>
      <c r="F14" s="29"/>
    </row>
    <row r="15" spans="2:6">
      <c r="B15" s="28"/>
      <c r="F15" s="29"/>
    </row>
    <row r="16" spans="2:6" ht="13.5" thickBot="1">
      <c r="B16" s="30"/>
      <c r="C16" s="31"/>
      <c r="D16" s="31"/>
      <c r="E16" s="31"/>
      <c r="F16" s="32"/>
    </row>
  </sheetData>
  <mergeCells count="1">
    <mergeCell ref="C13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B365-139B-4313-8DE0-5DE3F91F53E8}">
  <dimension ref="B1:T57"/>
  <sheetViews>
    <sheetView showGridLines="0" tabSelected="1" topLeftCell="B1" workbookViewId="0">
      <selection activeCell="S9" sqref="S9"/>
    </sheetView>
  </sheetViews>
  <sheetFormatPr baseColWidth="10" defaultColWidth="11.5703125" defaultRowHeight="12.75"/>
  <cols>
    <col min="1" max="3" width="5.7109375" style="1" customWidth="1"/>
    <col min="4" max="4" width="20.7109375" style="1" customWidth="1"/>
    <col min="5" max="5" width="10.7109375" style="1" customWidth="1"/>
    <col min="6" max="6" width="3.28515625" style="1" bestFit="1" customWidth="1"/>
    <col min="7" max="7" width="3.28515625" style="1" customWidth="1"/>
    <col min="8" max="8" width="3.28515625" style="1" bestFit="1" customWidth="1"/>
    <col min="9" max="9" width="3.28515625" style="1" customWidth="1"/>
    <col min="10" max="10" width="3.28515625" style="1" bestFit="1" customWidth="1"/>
    <col min="11" max="11" width="3.28515625" style="1" customWidth="1"/>
    <col min="12" max="12" width="3.28515625" style="1" bestFit="1" customWidth="1"/>
    <col min="13" max="13" width="3.28515625" style="1" customWidth="1"/>
    <col min="14" max="14" width="3.28515625" style="1" bestFit="1" customWidth="1"/>
    <col min="15" max="15" width="3.28515625" style="1" customWidth="1"/>
    <col min="16" max="16" width="3.28515625" style="1" bestFit="1" customWidth="1"/>
    <col min="17" max="17" width="3.28515625" style="1" customWidth="1"/>
    <col min="18" max="18" width="15.7109375" style="1" customWidth="1"/>
    <col min="19" max="19" width="50.7109375" style="1" customWidth="1"/>
    <col min="20" max="20" width="5.7109375" style="1" customWidth="1"/>
    <col min="21" max="16384" width="11.5703125" style="1"/>
  </cols>
  <sheetData>
    <row r="1" spans="2:20" ht="13.5" thickBot="1"/>
    <row r="2" spans="2:2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2:20" ht="50.1" customHeight="1">
      <c r="B3" s="10"/>
      <c r="T3" s="11"/>
    </row>
    <row r="4" spans="2:20">
      <c r="B4" s="10"/>
      <c r="T4" s="11"/>
    </row>
    <row r="5" spans="2:20" ht="20.25">
      <c r="B5" s="10"/>
      <c r="C5" s="12" t="s">
        <v>8</v>
      </c>
      <c r="T5" s="11"/>
    </row>
    <row r="6" spans="2:20" ht="15.75">
      <c r="B6" s="10"/>
      <c r="C6" s="13" t="s">
        <v>9</v>
      </c>
      <c r="T6" s="11"/>
    </row>
    <row r="7" spans="2:20">
      <c r="B7" s="10"/>
      <c r="T7" s="11"/>
    </row>
    <row r="8" spans="2:20">
      <c r="B8" s="10"/>
      <c r="F8" s="36" t="s">
        <v>10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T8" s="11"/>
    </row>
    <row r="9" spans="2:20" ht="67.5" customHeight="1">
      <c r="B9" s="10"/>
      <c r="F9" s="35" t="s">
        <v>11</v>
      </c>
      <c r="G9" s="35"/>
      <c r="H9" s="35" t="s">
        <v>12</v>
      </c>
      <c r="I9" s="35"/>
      <c r="J9" s="35" t="s">
        <v>13</v>
      </c>
      <c r="K9" s="35"/>
      <c r="L9" s="35" t="s">
        <v>14</v>
      </c>
      <c r="M9" s="35"/>
      <c r="N9" s="35" t="s">
        <v>15</v>
      </c>
      <c r="O9" s="35"/>
      <c r="P9" s="35" t="s">
        <v>16</v>
      </c>
      <c r="Q9" s="35"/>
      <c r="T9" s="11"/>
    </row>
    <row r="10" spans="2:20">
      <c r="B10" s="10"/>
      <c r="C10" s="2" t="s">
        <v>2</v>
      </c>
      <c r="D10" s="2" t="s">
        <v>17</v>
      </c>
      <c r="E10" s="2" t="s">
        <v>18</v>
      </c>
      <c r="F10" s="6" t="s">
        <v>19</v>
      </c>
      <c r="G10" s="5" t="s">
        <v>20</v>
      </c>
      <c r="H10" s="6" t="s">
        <v>19</v>
      </c>
      <c r="I10" s="5" t="s">
        <v>20</v>
      </c>
      <c r="J10" s="6" t="s">
        <v>19</v>
      </c>
      <c r="K10" s="5" t="s">
        <v>20</v>
      </c>
      <c r="L10" s="6" t="s">
        <v>19</v>
      </c>
      <c r="M10" s="5" t="s">
        <v>20</v>
      </c>
      <c r="N10" s="6" t="s">
        <v>19</v>
      </c>
      <c r="O10" s="5" t="s">
        <v>20</v>
      </c>
      <c r="P10" s="6" t="s">
        <v>19</v>
      </c>
      <c r="Q10" s="5" t="s">
        <v>20</v>
      </c>
      <c r="R10" s="2" t="s">
        <v>21</v>
      </c>
      <c r="S10" s="2" t="s">
        <v>22</v>
      </c>
      <c r="T10" s="11"/>
    </row>
    <row r="11" spans="2:20">
      <c r="B11" s="10"/>
      <c r="C11" s="4">
        <v>1</v>
      </c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8"/>
      <c r="S11" s="3"/>
      <c r="T11" s="11"/>
    </row>
    <row r="12" spans="2:20">
      <c r="B12" s="10"/>
      <c r="C12" s="4">
        <v>2</v>
      </c>
      <c r="D12" s="18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8"/>
      <c r="S12" s="3"/>
      <c r="T12" s="11"/>
    </row>
    <row r="13" spans="2:20">
      <c r="B13" s="10"/>
      <c r="C13" s="4">
        <v>3</v>
      </c>
      <c r="D13" s="18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8"/>
      <c r="S13" s="3"/>
      <c r="T13" s="11"/>
    </row>
    <row r="14" spans="2:20">
      <c r="B14" s="10"/>
      <c r="C14" s="4">
        <v>4</v>
      </c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8"/>
      <c r="S14" s="3"/>
      <c r="T14" s="11"/>
    </row>
    <row r="15" spans="2:20">
      <c r="B15" s="10"/>
      <c r="C15" s="4">
        <v>5</v>
      </c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8"/>
      <c r="S15" s="3"/>
      <c r="T15" s="11"/>
    </row>
    <row r="16" spans="2:20">
      <c r="B16" s="10"/>
      <c r="C16" s="4">
        <v>6</v>
      </c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8"/>
      <c r="S16" s="3"/>
      <c r="T16" s="11"/>
    </row>
    <row r="17" spans="2:20">
      <c r="B17" s="10"/>
      <c r="C17" s="4">
        <v>7</v>
      </c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8"/>
      <c r="S17" s="3"/>
      <c r="T17" s="11"/>
    </row>
    <row r="18" spans="2:20">
      <c r="B18" s="10"/>
      <c r="C18" s="4">
        <v>8</v>
      </c>
      <c r="D18" s="18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8"/>
      <c r="S18" s="3"/>
      <c r="T18" s="11"/>
    </row>
    <row r="19" spans="2:20">
      <c r="B19" s="10"/>
      <c r="C19" s="4">
        <v>9</v>
      </c>
      <c r="D19" s="18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8"/>
      <c r="S19" s="3"/>
      <c r="T19" s="11"/>
    </row>
    <row r="20" spans="2:20">
      <c r="B20" s="10"/>
      <c r="C20" s="4">
        <v>10</v>
      </c>
      <c r="D20" s="18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8"/>
      <c r="S20" s="3"/>
      <c r="T20" s="11"/>
    </row>
    <row r="21" spans="2:20">
      <c r="B21" s="10"/>
      <c r="C21" s="4">
        <v>11</v>
      </c>
      <c r="D21" s="18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8"/>
      <c r="S21" s="3"/>
      <c r="T21" s="11"/>
    </row>
    <row r="22" spans="2:20">
      <c r="B22" s="10"/>
      <c r="C22" s="4">
        <v>12</v>
      </c>
      <c r="D22" s="18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8"/>
      <c r="S22" s="3"/>
      <c r="T22" s="11"/>
    </row>
    <row r="23" spans="2:20">
      <c r="B23" s="10"/>
      <c r="C23" s="4">
        <v>13</v>
      </c>
      <c r="D23" s="18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8"/>
      <c r="S23" s="3"/>
      <c r="T23" s="11"/>
    </row>
    <row r="24" spans="2:20">
      <c r="B24" s="10"/>
      <c r="C24" s="4">
        <v>14</v>
      </c>
      <c r="D24" s="18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8"/>
      <c r="S24" s="3"/>
      <c r="T24" s="11"/>
    </row>
    <row r="25" spans="2:20">
      <c r="B25" s="10"/>
      <c r="C25" s="4">
        <v>15</v>
      </c>
      <c r="D25" s="18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8"/>
      <c r="S25" s="3"/>
      <c r="T25" s="11"/>
    </row>
    <row r="26" spans="2:20">
      <c r="B26" s="10"/>
      <c r="C26" s="4">
        <v>16</v>
      </c>
      <c r="D26" s="18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8"/>
      <c r="S26" s="3"/>
      <c r="T26" s="11"/>
    </row>
    <row r="27" spans="2:20">
      <c r="B27" s="10"/>
      <c r="C27" s="4">
        <v>17</v>
      </c>
      <c r="D27" s="18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8"/>
      <c r="S27" s="3"/>
      <c r="T27" s="11"/>
    </row>
    <row r="28" spans="2:20">
      <c r="B28" s="10"/>
      <c r="C28" s="4">
        <v>18</v>
      </c>
      <c r="D28" s="18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8"/>
      <c r="S28" s="3"/>
      <c r="T28" s="11"/>
    </row>
    <row r="29" spans="2:20">
      <c r="B29" s="10"/>
      <c r="C29" s="4">
        <v>19</v>
      </c>
      <c r="D29" s="18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8"/>
      <c r="S29" s="3"/>
      <c r="T29" s="11"/>
    </row>
    <row r="30" spans="2:20">
      <c r="B30" s="10"/>
      <c r="C30" s="4">
        <v>20</v>
      </c>
      <c r="D30" s="18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8"/>
      <c r="S30" s="3"/>
      <c r="T30" s="11"/>
    </row>
    <row r="31" spans="2:20">
      <c r="B31" s="10"/>
      <c r="C31" s="4">
        <v>21</v>
      </c>
      <c r="D31" s="18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8"/>
      <c r="S31" s="3"/>
      <c r="T31" s="11"/>
    </row>
    <row r="32" spans="2:20">
      <c r="B32" s="10"/>
      <c r="C32" s="4">
        <v>22</v>
      </c>
      <c r="D32" s="18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8"/>
      <c r="S32" s="3"/>
      <c r="T32" s="11"/>
    </row>
    <row r="33" spans="2:20">
      <c r="B33" s="10"/>
      <c r="C33" s="4">
        <v>23</v>
      </c>
      <c r="D33" s="18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8"/>
      <c r="S33" s="3"/>
      <c r="T33" s="11"/>
    </row>
    <row r="34" spans="2:20">
      <c r="B34" s="10"/>
      <c r="C34" s="4">
        <v>24</v>
      </c>
      <c r="D34" s="18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8"/>
      <c r="S34" s="3"/>
      <c r="T34" s="11"/>
    </row>
    <row r="35" spans="2:20">
      <c r="B35" s="10"/>
      <c r="C35" s="4">
        <v>25</v>
      </c>
      <c r="D35" s="18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8"/>
      <c r="S35" s="3"/>
      <c r="T35" s="11"/>
    </row>
    <row r="36" spans="2:20">
      <c r="B36" s="10"/>
      <c r="C36" s="4">
        <v>26</v>
      </c>
      <c r="D36" s="18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8"/>
      <c r="S36" s="3"/>
      <c r="T36" s="11"/>
    </row>
    <row r="37" spans="2:20">
      <c r="B37" s="10"/>
      <c r="C37" s="4">
        <v>27</v>
      </c>
      <c r="D37" s="18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8"/>
      <c r="S37" s="3"/>
      <c r="T37" s="11"/>
    </row>
    <row r="38" spans="2:20">
      <c r="B38" s="10"/>
      <c r="C38" s="4">
        <v>28</v>
      </c>
      <c r="D38" s="18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8"/>
      <c r="S38" s="3"/>
      <c r="T38" s="11"/>
    </row>
    <row r="39" spans="2:20">
      <c r="B39" s="10"/>
      <c r="C39" s="4">
        <v>29</v>
      </c>
      <c r="D39" s="18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8"/>
      <c r="S39" s="3"/>
      <c r="T39" s="11"/>
    </row>
    <row r="40" spans="2:20">
      <c r="B40" s="10"/>
      <c r="C40" s="4">
        <v>30</v>
      </c>
      <c r="D40" s="18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8"/>
      <c r="S40" s="3"/>
      <c r="T40" s="11"/>
    </row>
    <row r="41" spans="2:20">
      <c r="B41" s="10"/>
      <c r="C41" s="4">
        <v>31</v>
      </c>
      <c r="D41" s="18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8"/>
      <c r="S41" s="3"/>
      <c r="T41" s="11"/>
    </row>
    <row r="42" spans="2:20">
      <c r="B42" s="10"/>
      <c r="C42" s="4">
        <v>32</v>
      </c>
      <c r="D42" s="18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8"/>
      <c r="S42" s="3"/>
      <c r="T42" s="11"/>
    </row>
    <row r="43" spans="2:20">
      <c r="B43" s="10"/>
      <c r="C43" s="4">
        <v>33</v>
      </c>
      <c r="D43" s="18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8"/>
      <c r="S43" s="3"/>
      <c r="T43" s="11"/>
    </row>
    <row r="44" spans="2:20">
      <c r="B44" s="10"/>
      <c r="C44" s="4">
        <v>34</v>
      </c>
      <c r="D44" s="18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8"/>
      <c r="S44" s="3"/>
      <c r="T44" s="11"/>
    </row>
    <row r="45" spans="2:20">
      <c r="B45" s="10"/>
      <c r="C45" s="4">
        <v>35</v>
      </c>
      <c r="D45" s="18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8"/>
      <c r="S45" s="3"/>
      <c r="T45" s="11"/>
    </row>
    <row r="46" spans="2:20">
      <c r="B46" s="10"/>
      <c r="C46" s="4">
        <v>36</v>
      </c>
      <c r="D46" s="18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8"/>
      <c r="S46" s="3"/>
      <c r="T46" s="11"/>
    </row>
    <row r="47" spans="2:20">
      <c r="B47" s="10"/>
      <c r="T47" s="11"/>
    </row>
    <row r="48" spans="2:20">
      <c r="B48" s="10"/>
      <c r="C48" s="14" t="s">
        <v>23</v>
      </c>
      <c r="E48" s="24" t="s">
        <v>24</v>
      </c>
      <c r="T48" s="11"/>
    </row>
    <row r="49" spans="2:20" ht="13.5" thickBot="1">
      <c r="B49" s="10"/>
      <c r="T49" s="11"/>
    </row>
    <row r="50" spans="2:20" ht="13.5" thickBot="1">
      <c r="B50" s="10"/>
      <c r="C50" s="20" t="s">
        <v>19</v>
      </c>
      <c r="D50" s="1" t="s">
        <v>25</v>
      </c>
      <c r="E50" s="23">
        <f>COUNTA(F11:F46)+COUNTA(H11:H46)+COUNTA(J11:J46)+COUNTA(L11:L46)+COUNTA(N11:N46)+COUNTA(P11:P46)</f>
        <v>0</v>
      </c>
      <c r="T50" s="11"/>
    </row>
    <row r="51" spans="2:20" ht="5.0999999999999996" customHeight="1" thickBot="1">
      <c r="B51" s="10"/>
      <c r="T51" s="11"/>
    </row>
    <row r="52" spans="2:20" ht="13.5" thickBot="1">
      <c r="B52" s="10"/>
      <c r="C52" s="22" t="s">
        <v>20</v>
      </c>
      <c r="D52" s="1" t="s">
        <v>26</v>
      </c>
      <c r="E52" s="21">
        <f>COUNTA(G11:G46)+COUNTA(I11:I46)+COUNTA(K11:K46)+COUNTA(M11:M46)+COUNTA(O11:O46)+COUNTA(Q11:Q46)</f>
        <v>0</v>
      </c>
      <c r="T52" s="11"/>
    </row>
    <row r="53" spans="2:20">
      <c r="B53" s="10"/>
      <c r="T53" s="11"/>
    </row>
    <row r="54" spans="2:20">
      <c r="B54" s="10"/>
      <c r="T54" s="11"/>
    </row>
    <row r="55" spans="2:20">
      <c r="B55" s="10"/>
      <c r="T55" s="11"/>
    </row>
    <row r="56" spans="2:20">
      <c r="B56" s="10"/>
      <c r="T56" s="11"/>
    </row>
    <row r="57" spans="2:20" ht="13.5" thickBot="1"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</row>
  </sheetData>
  <mergeCells count="7">
    <mergeCell ref="F8:Q8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Milano Callupe Mantari</dc:creator>
  <cp:keywords/>
  <dc:description/>
  <cp:lastModifiedBy>Leonardo Kevin Quito Espiritu</cp:lastModifiedBy>
  <cp:revision/>
  <dcterms:created xsi:type="dcterms:W3CDTF">2024-09-26T17:10:06Z</dcterms:created>
  <dcterms:modified xsi:type="dcterms:W3CDTF">2025-02-14T00:17:14Z</dcterms:modified>
  <cp:category/>
  <cp:contentStatus/>
</cp:coreProperties>
</file>