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Documents\GitHub\CS791v_Spring2014\PA02\Report\"/>
    </mc:Choice>
  </mc:AlternateContent>
  <bookViews>
    <workbookView xWindow="0" yWindow="0" windowWidth="24000" windowHeight="9885"/>
  </bookViews>
  <sheets>
    <sheet name="block_thread" sheetId="1" r:id="rId1"/>
  </sheets>
  <calcPr calcId="0"/>
</workbook>
</file>

<file path=xl/calcChain.xml><?xml version="1.0" encoding="utf-8"?>
<calcChain xmlns="http://schemas.openxmlformats.org/spreadsheetml/2006/main"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  <c r="I66" i="1"/>
</calcChain>
</file>

<file path=xl/sharedStrings.xml><?xml version="1.0" encoding="utf-8"?>
<sst xmlns="http://schemas.openxmlformats.org/spreadsheetml/2006/main" count="134" uniqueCount="10">
  <si>
    <t>Device</t>
  </si>
  <si>
    <t>Vector.Size</t>
  </si>
  <si>
    <t>Blocks</t>
  </si>
  <si>
    <t>Threads</t>
  </si>
  <si>
    <t>Compute.Time..s.</t>
  </si>
  <si>
    <t>Total..Compute...Xfer..Time..s.</t>
  </si>
  <si>
    <t>Compute.Throughput..int.s.</t>
  </si>
  <si>
    <t>Total..Compute...Xfer..Throughput..int.s.</t>
  </si>
  <si>
    <t>NVS 5400M</t>
  </si>
  <si>
    <t>Windows with 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</si>
</sst>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Vector Reduce Runtimes (Using 63 Blocks</a:t>
            </a:r>
            <a:r>
              <a:rPr lang="en-US" b="1" baseline="0"/>
              <a:t> and 256 Threads for GPU)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70744839264447E-2"/>
          <c:y val="0.10175582990397805"/>
          <c:w val="0.65442816646025892"/>
          <c:h val="0.76545046066772515"/>
        </c:manualLayout>
      </c:layout>
      <c:scatterChart>
        <c:scatterStyle val="lineMarker"/>
        <c:varyColors val="0"/>
        <c:ser>
          <c:idx val="0"/>
          <c:order val="0"/>
          <c:tx>
            <c:v>GPU Compute Runtime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block_thread!$C$2:$C$64</c:f>
              <c:numCache>
                <c:formatCode>General</c:formatCode>
                <c:ptCount val="63"/>
                <c:pt idx="0">
                  <c:v>18900000</c:v>
                </c:pt>
                <c:pt idx="1">
                  <c:v>21000000</c:v>
                </c:pt>
                <c:pt idx="2">
                  <c:v>23100000</c:v>
                </c:pt>
                <c:pt idx="3">
                  <c:v>18000000</c:v>
                </c:pt>
                <c:pt idx="4">
                  <c:v>20000000</c:v>
                </c:pt>
                <c:pt idx="5">
                  <c:v>22000000</c:v>
                </c:pt>
                <c:pt idx="6">
                  <c:v>17100000</c:v>
                </c:pt>
                <c:pt idx="7">
                  <c:v>19000000</c:v>
                </c:pt>
                <c:pt idx="8">
                  <c:v>20900000</c:v>
                </c:pt>
                <c:pt idx="9">
                  <c:v>16200000</c:v>
                </c:pt>
                <c:pt idx="10">
                  <c:v>18000000</c:v>
                </c:pt>
                <c:pt idx="11">
                  <c:v>19800000</c:v>
                </c:pt>
                <c:pt idx="12">
                  <c:v>15300000</c:v>
                </c:pt>
                <c:pt idx="13">
                  <c:v>17000000</c:v>
                </c:pt>
                <c:pt idx="14">
                  <c:v>18700000</c:v>
                </c:pt>
                <c:pt idx="15">
                  <c:v>14400000</c:v>
                </c:pt>
                <c:pt idx="16">
                  <c:v>16000000</c:v>
                </c:pt>
                <c:pt idx="17">
                  <c:v>17600000</c:v>
                </c:pt>
                <c:pt idx="18">
                  <c:v>13500000</c:v>
                </c:pt>
                <c:pt idx="19">
                  <c:v>15000000</c:v>
                </c:pt>
                <c:pt idx="20">
                  <c:v>16500000</c:v>
                </c:pt>
                <c:pt idx="21">
                  <c:v>12600000</c:v>
                </c:pt>
                <c:pt idx="22">
                  <c:v>14000000</c:v>
                </c:pt>
                <c:pt idx="23">
                  <c:v>15400000</c:v>
                </c:pt>
                <c:pt idx="24">
                  <c:v>11700000</c:v>
                </c:pt>
                <c:pt idx="25">
                  <c:v>13000000</c:v>
                </c:pt>
                <c:pt idx="26">
                  <c:v>14300000</c:v>
                </c:pt>
                <c:pt idx="27">
                  <c:v>10800000</c:v>
                </c:pt>
                <c:pt idx="28">
                  <c:v>12000000</c:v>
                </c:pt>
                <c:pt idx="29">
                  <c:v>13200000</c:v>
                </c:pt>
                <c:pt idx="30">
                  <c:v>9900000</c:v>
                </c:pt>
                <c:pt idx="31">
                  <c:v>11000000</c:v>
                </c:pt>
                <c:pt idx="32">
                  <c:v>12100000</c:v>
                </c:pt>
                <c:pt idx="33">
                  <c:v>9000000</c:v>
                </c:pt>
                <c:pt idx="34">
                  <c:v>10000000</c:v>
                </c:pt>
                <c:pt idx="35">
                  <c:v>11000000</c:v>
                </c:pt>
                <c:pt idx="36">
                  <c:v>8100000</c:v>
                </c:pt>
                <c:pt idx="37">
                  <c:v>9000000</c:v>
                </c:pt>
                <c:pt idx="38">
                  <c:v>9900000</c:v>
                </c:pt>
                <c:pt idx="39">
                  <c:v>7200000</c:v>
                </c:pt>
                <c:pt idx="40">
                  <c:v>8000000</c:v>
                </c:pt>
                <c:pt idx="41">
                  <c:v>8800000</c:v>
                </c:pt>
                <c:pt idx="42">
                  <c:v>6300000</c:v>
                </c:pt>
                <c:pt idx="43">
                  <c:v>7000000</c:v>
                </c:pt>
                <c:pt idx="44">
                  <c:v>7700000</c:v>
                </c:pt>
                <c:pt idx="45">
                  <c:v>5400000</c:v>
                </c:pt>
                <c:pt idx="46">
                  <c:v>6000000</c:v>
                </c:pt>
                <c:pt idx="47">
                  <c:v>6600000</c:v>
                </c:pt>
                <c:pt idx="48">
                  <c:v>4500000</c:v>
                </c:pt>
                <c:pt idx="49">
                  <c:v>5000000</c:v>
                </c:pt>
                <c:pt idx="50">
                  <c:v>5500000</c:v>
                </c:pt>
                <c:pt idx="51">
                  <c:v>3600000</c:v>
                </c:pt>
                <c:pt idx="52">
                  <c:v>4000000</c:v>
                </c:pt>
                <c:pt idx="53">
                  <c:v>4400000</c:v>
                </c:pt>
                <c:pt idx="54">
                  <c:v>2700000</c:v>
                </c:pt>
                <c:pt idx="55">
                  <c:v>3000000</c:v>
                </c:pt>
                <c:pt idx="56">
                  <c:v>3300000</c:v>
                </c:pt>
                <c:pt idx="57">
                  <c:v>1800000</c:v>
                </c:pt>
                <c:pt idx="58">
                  <c:v>2000000</c:v>
                </c:pt>
                <c:pt idx="59">
                  <c:v>2200000</c:v>
                </c:pt>
                <c:pt idx="60">
                  <c:v>900000</c:v>
                </c:pt>
                <c:pt idx="61">
                  <c:v>1000000</c:v>
                </c:pt>
                <c:pt idx="62">
                  <c:v>1100000</c:v>
                </c:pt>
              </c:numCache>
            </c:numRef>
          </c:xVal>
          <c:yVal>
            <c:numRef>
              <c:f>block_thread!$F$2:$F$64</c:f>
              <c:numCache>
                <c:formatCode>General</c:formatCode>
                <c:ptCount val="63"/>
                <c:pt idx="0">
                  <c:v>5.2372199999999999E-3</c:v>
                </c:pt>
                <c:pt idx="1">
                  <c:v>5.8037399999999999E-3</c:v>
                </c:pt>
                <c:pt idx="2">
                  <c:v>6.3808299999999997E-3</c:v>
                </c:pt>
                <c:pt idx="3">
                  <c:v>4.9984299999999999E-3</c:v>
                </c:pt>
                <c:pt idx="4">
                  <c:v>5.5400600000000003E-3</c:v>
                </c:pt>
                <c:pt idx="5">
                  <c:v>6.0757099999999998E-3</c:v>
                </c:pt>
                <c:pt idx="6">
                  <c:v>5.2517400000000004E-3</c:v>
                </c:pt>
                <c:pt idx="7">
                  <c:v>5.2682900000000001E-3</c:v>
                </c:pt>
                <c:pt idx="8">
                  <c:v>6.7034599999999996E-3</c:v>
                </c:pt>
                <c:pt idx="9">
                  <c:v>4.5061399999999996E-3</c:v>
                </c:pt>
                <c:pt idx="10">
                  <c:v>4.9903400000000002E-3</c:v>
                </c:pt>
                <c:pt idx="11">
                  <c:v>5.47994E-3</c:v>
                </c:pt>
                <c:pt idx="12">
                  <c:v>4.2701400000000004E-3</c:v>
                </c:pt>
                <c:pt idx="13">
                  <c:v>5.6663399999999997E-3</c:v>
                </c:pt>
                <c:pt idx="14">
                  <c:v>5.1879700000000001E-3</c:v>
                </c:pt>
                <c:pt idx="15">
                  <c:v>4.4404500000000003E-3</c:v>
                </c:pt>
                <c:pt idx="16">
                  <c:v>4.46182E-3</c:v>
                </c:pt>
                <c:pt idx="17">
                  <c:v>4.8888999999999998E-3</c:v>
                </c:pt>
                <c:pt idx="18">
                  <c:v>3.7860799999999998E-3</c:v>
                </c:pt>
                <c:pt idx="19">
                  <c:v>4.6215700000000002E-3</c:v>
                </c:pt>
                <c:pt idx="20">
                  <c:v>4.6015700000000001E-3</c:v>
                </c:pt>
                <c:pt idx="21">
                  <c:v>3.5423E-3</c:v>
                </c:pt>
                <c:pt idx="22">
                  <c:v>3.9183000000000004E-3</c:v>
                </c:pt>
                <c:pt idx="23">
                  <c:v>4.2996199999999997E-3</c:v>
                </c:pt>
                <c:pt idx="24">
                  <c:v>3.2940199999999999E-3</c:v>
                </c:pt>
                <c:pt idx="25">
                  <c:v>3.6517400000000001E-3</c:v>
                </c:pt>
                <c:pt idx="26">
                  <c:v>4.0001000000000004E-3</c:v>
                </c:pt>
                <c:pt idx="27">
                  <c:v>3.05274E-3</c:v>
                </c:pt>
                <c:pt idx="28">
                  <c:v>3.3814399999999999E-3</c:v>
                </c:pt>
                <c:pt idx="29">
                  <c:v>3.7010599999999999E-3</c:v>
                </c:pt>
                <c:pt idx="30">
                  <c:v>2.8166699999999999E-3</c:v>
                </c:pt>
                <c:pt idx="31">
                  <c:v>3.1083500000000002E-3</c:v>
                </c:pt>
                <c:pt idx="32">
                  <c:v>3.4049599999999998E-3</c:v>
                </c:pt>
                <c:pt idx="33">
                  <c:v>2.5721899999999998E-3</c:v>
                </c:pt>
                <c:pt idx="34">
                  <c:v>2.8424600000000002E-3</c:v>
                </c:pt>
                <c:pt idx="35">
                  <c:v>3.10845E-3</c:v>
                </c:pt>
                <c:pt idx="36">
                  <c:v>2.3303400000000002E-3</c:v>
                </c:pt>
                <c:pt idx="37">
                  <c:v>2.5713300000000001E-3</c:v>
                </c:pt>
                <c:pt idx="38">
                  <c:v>2.8163200000000002E-3</c:v>
                </c:pt>
                <c:pt idx="39">
                  <c:v>2.0883799999999999E-3</c:v>
                </c:pt>
                <c:pt idx="40">
                  <c:v>2.3014400000000001E-3</c:v>
                </c:pt>
                <c:pt idx="41">
                  <c:v>2.5209899999999999E-3</c:v>
                </c:pt>
                <c:pt idx="42">
                  <c:v>1.8443800000000001E-3</c:v>
                </c:pt>
                <c:pt idx="43">
                  <c:v>2.0324800000000001E-3</c:v>
                </c:pt>
                <c:pt idx="44">
                  <c:v>2.2232599999999999E-3</c:v>
                </c:pt>
                <c:pt idx="45">
                  <c:v>1.6019199999999999E-3</c:v>
                </c:pt>
                <c:pt idx="46">
                  <c:v>1.7607E-3</c:v>
                </c:pt>
                <c:pt idx="47">
                  <c:v>1.92246E-3</c:v>
                </c:pt>
                <c:pt idx="48">
                  <c:v>1.35965E-3</c:v>
                </c:pt>
                <c:pt idx="49">
                  <c:v>1.4935700000000001E-3</c:v>
                </c:pt>
                <c:pt idx="50">
                  <c:v>1.6257299999999999E-3</c:v>
                </c:pt>
                <c:pt idx="51">
                  <c:v>1.11622E-3</c:v>
                </c:pt>
                <c:pt idx="52">
                  <c:v>1.2233000000000001E-3</c:v>
                </c:pt>
                <c:pt idx="53">
                  <c:v>1.33069E-3</c:v>
                </c:pt>
                <c:pt idx="54">
                  <c:v>8.7427200000000005E-4</c:v>
                </c:pt>
                <c:pt idx="55">
                  <c:v>9.5420800000000001E-4</c:v>
                </c:pt>
                <c:pt idx="56">
                  <c:v>1.03462E-3</c:v>
                </c:pt>
                <c:pt idx="57">
                  <c:v>6.3273599999999995E-4</c:v>
                </c:pt>
                <c:pt idx="58">
                  <c:v>6.8508800000000004E-4</c:v>
                </c:pt>
                <c:pt idx="59">
                  <c:v>7.38176E-4</c:v>
                </c:pt>
                <c:pt idx="60">
                  <c:v>3.8998400000000001E-4</c:v>
                </c:pt>
                <c:pt idx="61">
                  <c:v>4.1715200000000001E-4</c:v>
                </c:pt>
                <c:pt idx="62">
                  <c:v>4.4368000000000001E-4</c:v>
                </c:pt>
              </c:numCache>
            </c:numRef>
          </c:yVal>
          <c:smooth val="0"/>
        </c:ser>
        <c:ser>
          <c:idx val="1"/>
          <c:order val="1"/>
          <c:tx>
            <c:v>GPU Total [Compute + Xfer] Runtime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block_thread!$C$2:$C$64</c:f>
              <c:numCache>
                <c:formatCode>General</c:formatCode>
                <c:ptCount val="63"/>
                <c:pt idx="0">
                  <c:v>18900000</c:v>
                </c:pt>
                <c:pt idx="1">
                  <c:v>21000000</c:v>
                </c:pt>
                <c:pt idx="2">
                  <c:v>23100000</c:v>
                </c:pt>
                <c:pt idx="3">
                  <c:v>18000000</c:v>
                </c:pt>
                <c:pt idx="4">
                  <c:v>20000000</c:v>
                </c:pt>
                <c:pt idx="5">
                  <c:v>22000000</c:v>
                </c:pt>
                <c:pt idx="6">
                  <c:v>17100000</c:v>
                </c:pt>
                <c:pt idx="7">
                  <c:v>19000000</c:v>
                </c:pt>
                <c:pt idx="8">
                  <c:v>20900000</c:v>
                </c:pt>
                <c:pt idx="9">
                  <c:v>16200000</c:v>
                </c:pt>
                <c:pt idx="10">
                  <c:v>18000000</c:v>
                </c:pt>
                <c:pt idx="11">
                  <c:v>19800000</c:v>
                </c:pt>
                <c:pt idx="12">
                  <c:v>15300000</c:v>
                </c:pt>
                <c:pt idx="13">
                  <c:v>17000000</c:v>
                </c:pt>
                <c:pt idx="14">
                  <c:v>18700000</c:v>
                </c:pt>
                <c:pt idx="15">
                  <c:v>14400000</c:v>
                </c:pt>
                <c:pt idx="16">
                  <c:v>16000000</c:v>
                </c:pt>
                <c:pt idx="17">
                  <c:v>17600000</c:v>
                </c:pt>
                <c:pt idx="18">
                  <c:v>13500000</c:v>
                </c:pt>
                <c:pt idx="19">
                  <c:v>15000000</c:v>
                </c:pt>
                <c:pt idx="20">
                  <c:v>16500000</c:v>
                </c:pt>
                <c:pt idx="21">
                  <c:v>12600000</c:v>
                </c:pt>
                <c:pt idx="22">
                  <c:v>14000000</c:v>
                </c:pt>
                <c:pt idx="23">
                  <c:v>15400000</c:v>
                </c:pt>
                <c:pt idx="24">
                  <c:v>11700000</c:v>
                </c:pt>
                <c:pt idx="25">
                  <c:v>13000000</c:v>
                </c:pt>
                <c:pt idx="26">
                  <c:v>14300000</c:v>
                </c:pt>
                <c:pt idx="27">
                  <c:v>10800000</c:v>
                </c:pt>
                <c:pt idx="28">
                  <c:v>12000000</c:v>
                </c:pt>
                <c:pt idx="29">
                  <c:v>13200000</c:v>
                </c:pt>
                <c:pt idx="30">
                  <c:v>9900000</c:v>
                </c:pt>
                <c:pt idx="31">
                  <c:v>11000000</c:v>
                </c:pt>
                <c:pt idx="32">
                  <c:v>12100000</c:v>
                </c:pt>
                <c:pt idx="33">
                  <c:v>9000000</c:v>
                </c:pt>
                <c:pt idx="34">
                  <c:v>10000000</c:v>
                </c:pt>
                <c:pt idx="35">
                  <c:v>11000000</c:v>
                </c:pt>
                <c:pt idx="36">
                  <c:v>8100000</c:v>
                </c:pt>
                <c:pt idx="37">
                  <c:v>9000000</c:v>
                </c:pt>
                <c:pt idx="38">
                  <c:v>9900000</c:v>
                </c:pt>
                <c:pt idx="39">
                  <c:v>7200000</c:v>
                </c:pt>
                <c:pt idx="40">
                  <c:v>8000000</c:v>
                </c:pt>
                <c:pt idx="41">
                  <c:v>8800000</c:v>
                </c:pt>
                <c:pt idx="42">
                  <c:v>6300000</c:v>
                </c:pt>
                <c:pt idx="43">
                  <c:v>7000000</c:v>
                </c:pt>
                <c:pt idx="44">
                  <c:v>7700000</c:v>
                </c:pt>
                <c:pt idx="45">
                  <c:v>5400000</c:v>
                </c:pt>
                <c:pt idx="46">
                  <c:v>6000000</c:v>
                </c:pt>
                <c:pt idx="47">
                  <c:v>6600000</c:v>
                </c:pt>
                <c:pt idx="48">
                  <c:v>4500000</c:v>
                </c:pt>
                <c:pt idx="49">
                  <c:v>5000000</c:v>
                </c:pt>
                <c:pt idx="50">
                  <c:v>5500000</c:v>
                </c:pt>
                <c:pt idx="51">
                  <c:v>3600000</c:v>
                </c:pt>
                <c:pt idx="52">
                  <c:v>4000000</c:v>
                </c:pt>
                <c:pt idx="53">
                  <c:v>4400000</c:v>
                </c:pt>
                <c:pt idx="54">
                  <c:v>2700000</c:v>
                </c:pt>
                <c:pt idx="55">
                  <c:v>3000000</c:v>
                </c:pt>
                <c:pt idx="56">
                  <c:v>3300000</c:v>
                </c:pt>
                <c:pt idx="57">
                  <c:v>1800000</c:v>
                </c:pt>
                <c:pt idx="58">
                  <c:v>2000000</c:v>
                </c:pt>
                <c:pt idx="59">
                  <c:v>2200000</c:v>
                </c:pt>
                <c:pt idx="60">
                  <c:v>900000</c:v>
                </c:pt>
                <c:pt idx="61">
                  <c:v>1000000</c:v>
                </c:pt>
                <c:pt idx="62">
                  <c:v>1100000</c:v>
                </c:pt>
              </c:numCache>
            </c:numRef>
          </c:xVal>
          <c:yVal>
            <c:numRef>
              <c:f>block_thread!$G$2:$G$64</c:f>
              <c:numCache>
                <c:formatCode>General</c:formatCode>
                <c:ptCount val="63"/>
                <c:pt idx="0">
                  <c:v>2.9607399999999999E-2</c:v>
                </c:pt>
                <c:pt idx="1">
                  <c:v>2.6923900000000001E-2</c:v>
                </c:pt>
                <c:pt idx="2">
                  <c:v>2.8470800000000001E-2</c:v>
                </c:pt>
                <c:pt idx="3">
                  <c:v>2.2305700000000001E-2</c:v>
                </c:pt>
                <c:pt idx="4">
                  <c:v>2.5644900000000002E-2</c:v>
                </c:pt>
                <c:pt idx="5">
                  <c:v>2.9459900000000001E-2</c:v>
                </c:pt>
                <c:pt idx="6">
                  <c:v>2.60618E-2</c:v>
                </c:pt>
                <c:pt idx="7">
                  <c:v>3.03358E-2</c:v>
                </c:pt>
                <c:pt idx="8">
                  <c:v>2.93174E-2</c:v>
                </c:pt>
                <c:pt idx="9">
                  <c:v>2.2079600000000001E-2</c:v>
                </c:pt>
                <c:pt idx="10">
                  <c:v>2.9112099999999998E-2</c:v>
                </c:pt>
                <c:pt idx="11">
                  <c:v>2.9958200000000001E-2</c:v>
                </c:pt>
                <c:pt idx="12">
                  <c:v>2.5501699999999999E-2</c:v>
                </c:pt>
                <c:pt idx="13">
                  <c:v>2.41245E-2</c:v>
                </c:pt>
                <c:pt idx="14">
                  <c:v>2.52556E-2</c:v>
                </c:pt>
                <c:pt idx="15">
                  <c:v>2.4233399999999999E-2</c:v>
                </c:pt>
                <c:pt idx="16">
                  <c:v>2.3498499999999999E-2</c:v>
                </c:pt>
                <c:pt idx="17">
                  <c:v>2.39954E-2</c:v>
                </c:pt>
                <c:pt idx="18">
                  <c:v>1.8650300000000002E-2</c:v>
                </c:pt>
                <c:pt idx="19">
                  <c:v>2.0897200000000001E-2</c:v>
                </c:pt>
                <c:pt idx="20">
                  <c:v>2.0751100000000001E-2</c:v>
                </c:pt>
                <c:pt idx="21">
                  <c:v>1.6040599999999999E-2</c:v>
                </c:pt>
                <c:pt idx="22">
                  <c:v>1.9101699999999999E-2</c:v>
                </c:pt>
                <c:pt idx="23">
                  <c:v>2.0822799999999999E-2</c:v>
                </c:pt>
                <c:pt idx="24">
                  <c:v>1.4418500000000001E-2</c:v>
                </c:pt>
                <c:pt idx="25">
                  <c:v>1.77796E-2</c:v>
                </c:pt>
                <c:pt idx="26">
                  <c:v>1.9472900000000001E-2</c:v>
                </c:pt>
                <c:pt idx="27">
                  <c:v>1.4633999999999999E-2</c:v>
                </c:pt>
                <c:pt idx="28">
                  <c:v>1.6386700000000001E-2</c:v>
                </c:pt>
                <c:pt idx="29">
                  <c:v>1.8049200000000001E-2</c:v>
                </c:pt>
                <c:pt idx="30">
                  <c:v>1.35015E-2</c:v>
                </c:pt>
                <c:pt idx="31">
                  <c:v>1.51883E-2</c:v>
                </c:pt>
                <c:pt idx="32">
                  <c:v>1.6611500000000001E-2</c:v>
                </c:pt>
                <c:pt idx="33">
                  <c:v>1.13422E-2</c:v>
                </c:pt>
                <c:pt idx="34">
                  <c:v>1.3043000000000001E-2</c:v>
                </c:pt>
                <c:pt idx="35">
                  <c:v>1.4510199999999999E-2</c:v>
                </c:pt>
                <c:pt idx="36">
                  <c:v>1.11983E-2</c:v>
                </c:pt>
                <c:pt idx="37">
                  <c:v>1.13636E-2</c:v>
                </c:pt>
                <c:pt idx="38">
                  <c:v>1.3739599999999999E-2</c:v>
                </c:pt>
                <c:pt idx="39">
                  <c:v>1.0181000000000001E-2</c:v>
                </c:pt>
                <c:pt idx="40">
                  <c:v>1.0573900000000001E-2</c:v>
                </c:pt>
                <c:pt idx="41">
                  <c:v>1.1683000000000001E-2</c:v>
                </c:pt>
                <c:pt idx="42">
                  <c:v>7.9441900000000003E-3</c:v>
                </c:pt>
                <c:pt idx="43">
                  <c:v>8.9938899999999992E-3</c:v>
                </c:pt>
                <c:pt idx="44">
                  <c:v>1.02979E-2</c:v>
                </c:pt>
                <c:pt idx="45">
                  <c:v>7.6058899999999997E-3</c:v>
                </c:pt>
                <c:pt idx="46">
                  <c:v>8.09875E-3</c:v>
                </c:pt>
                <c:pt idx="47">
                  <c:v>8.66602E-3</c:v>
                </c:pt>
                <c:pt idx="48">
                  <c:v>6.3343000000000002E-3</c:v>
                </c:pt>
                <c:pt idx="49">
                  <c:v>6.7537300000000003E-3</c:v>
                </c:pt>
                <c:pt idx="50">
                  <c:v>7.9488300000000005E-3</c:v>
                </c:pt>
                <c:pt idx="51">
                  <c:v>5.1117100000000002E-3</c:v>
                </c:pt>
                <c:pt idx="52">
                  <c:v>5.5735000000000003E-3</c:v>
                </c:pt>
                <c:pt idx="53">
                  <c:v>6.5727399999999997E-3</c:v>
                </c:pt>
                <c:pt idx="54">
                  <c:v>4.3452500000000002E-3</c:v>
                </c:pt>
                <c:pt idx="55">
                  <c:v>4.6633300000000003E-3</c:v>
                </c:pt>
                <c:pt idx="56">
                  <c:v>4.9917099999999999E-3</c:v>
                </c:pt>
                <c:pt idx="57">
                  <c:v>3.0415400000000001E-3</c:v>
                </c:pt>
                <c:pt idx="58">
                  <c:v>3.4007400000000002E-3</c:v>
                </c:pt>
                <c:pt idx="59">
                  <c:v>3.1047399999999999E-3</c:v>
                </c:pt>
                <c:pt idx="60">
                  <c:v>1.9609900000000001E-3</c:v>
                </c:pt>
                <c:pt idx="61">
                  <c:v>1.9751399999999998E-3</c:v>
                </c:pt>
                <c:pt idx="62">
                  <c:v>2.0781799999999998E-3</c:v>
                </c:pt>
              </c:numCache>
            </c:numRef>
          </c:yVal>
          <c:smooth val="0"/>
        </c:ser>
        <c:ser>
          <c:idx val="2"/>
          <c:order val="2"/>
          <c:tx>
            <c:v>Sequential Runtime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block_thread!$C$66:$C$128</c:f>
              <c:numCache>
                <c:formatCode>General</c:formatCode>
                <c:ptCount val="63"/>
                <c:pt idx="0">
                  <c:v>18900000</c:v>
                </c:pt>
                <c:pt idx="1">
                  <c:v>21000000</c:v>
                </c:pt>
                <c:pt idx="2">
                  <c:v>23100000</c:v>
                </c:pt>
                <c:pt idx="3">
                  <c:v>18000000</c:v>
                </c:pt>
                <c:pt idx="4">
                  <c:v>20000000</c:v>
                </c:pt>
                <c:pt idx="5">
                  <c:v>22000000</c:v>
                </c:pt>
                <c:pt idx="6">
                  <c:v>17100000</c:v>
                </c:pt>
                <c:pt idx="7">
                  <c:v>19000000</c:v>
                </c:pt>
                <c:pt idx="8">
                  <c:v>20900000</c:v>
                </c:pt>
                <c:pt idx="9">
                  <c:v>16200000</c:v>
                </c:pt>
                <c:pt idx="10">
                  <c:v>18000000</c:v>
                </c:pt>
                <c:pt idx="11">
                  <c:v>19800000</c:v>
                </c:pt>
                <c:pt idx="12">
                  <c:v>15300000</c:v>
                </c:pt>
                <c:pt idx="13">
                  <c:v>17000000</c:v>
                </c:pt>
                <c:pt idx="14">
                  <c:v>18700000</c:v>
                </c:pt>
                <c:pt idx="15">
                  <c:v>14400000</c:v>
                </c:pt>
                <c:pt idx="16">
                  <c:v>16000000</c:v>
                </c:pt>
                <c:pt idx="17">
                  <c:v>17600000</c:v>
                </c:pt>
                <c:pt idx="18">
                  <c:v>13500000</c:v>
                </c:pt>
                <c:pt idx="19">
                  <c:v>15000000</c:v>
                </c:pt>
                <c:pt idx="20">
                  <c:v>16500000</c:v>
                </c:pt>
                <c:pt idx="21">
                  <c:v>12600000</c:v>
                </c:pt>
                <c:pt idx="22">
                  <c:v>14000000</c:v>
                </c:pt>
                <c:pt idx="23">
                  <c:v>15400000</c:v>
                </c:pt>
                <c:pt idx="24">
                  <c:v>11700000</c:v>
                </c:pt>
                <c:pt idx="25">
                  <c:v>13000000</c:v>
                </c:pt>
                <c:pt idx="26">
                  <c:v>14300000</c:v>
                </c:pt>
                <c:pt idx="27">
                  <c:v>10800000</c:v>
                </c:pt>
                <c:pt idx="28">
                  <c:v>12000000</c:v>
                </c:pt>
                <c:pt idx="29">
                  <c:v>13200000</c:v>
                </c:pt>
                <c:pt idx="30">
                  <c:v>9900000</c:v>
                </c:pt>
                <c:pt idx="31">
                  <c:v>11000000</c:v>
                </c:pt>
                <c:pt idx="32">
                  <c:v>12100000</c:v>
                </c:pt>
                <c:pt idx="33">
                  <c:v>9000000</c:v>
                </c:pt>
                <c:pt idx="34">
                  <c:v>10000000</c:v>
                </c:pt>
                <c:pt idx="35">
                  <c:v>11000000</c:v>
                </c:pt>
                <c:pt idx="36">
                  <c:v>8100000</c:v>
                </c:pt>
                <c:pt idx="37">
                  <c:v>9000000</c:v>
                </c:pt>
                <c:pt idx="38">
                  <c:v>9900000</c:v>
                </c:pt>
                <c:pt idx="39">
                  <c:v>7200000</c:v>
                </c:pt>
                <c:pt idx="40">
                  <c:v>8000000</c:v>
                </c:pt>
                <c:pt idx="41">
                  <c:v>8800000</c:v>
                </c:pt>
                <c:pt idx="42">
                  <c:v>6300000</c:v>
                </c:pt>
                <c:pt idx="43">
                  <c:v>7000000</c:v>
                </c:pt>
                <c:pt idx="44">
                  <c:v>7700000</c:v>
                </c:pt>
                <c:pt idx="45">
                  <c:v>5400000</c:v>
                </c:pt>
                <c:pt idx="46">
                  <c:v>6000000</c:v>
                </c:pt>
                <c:pt idx="47">
                  <c:v>6600000</c:v>
                </c:pt>
                <c:pt idx="48">
                  <c:v>4500000</c:v>
                </c:pt>
                <c:pt idx="49">
                  <c:v>5000000</c:v>
                </c:pt>
                <c:pt idx="50">
                  <c:v>5500000</c:v>
                </c:pt>
                <c:pt idx="51">
                  <c:v>3600000</c:v>
                </c:pt>
                <c:pt idx="52">
                  <c:v>4000000</c:v>
                </c:pt>
                <c:pt idx="53">
                  <c:v>4400000</c:v>
                </c:pt>
                <c:pt idx="54">
                  <c:v>2700000</c:v>
                </c:pt>
                <c:pt idx="55">
                  <c:v>3000000</c:v>
                </c:pt>
                <c:pt idx="56">
                  <c:v>3300000</c:v>
                </c:pt>
                <c:pt idx="57">
                  <c:v>1800000</c:v>
                </c:pt>
                <c:pt idx="58">
                  <c:v>2000000</c:v>
                </c:pt>
                <c:pt idx="59">
                  <c:v>2200000</c:v>
                </c:pt>
                <c:pt idx="60">
                  <c:v>900000</c:v>
                </c:pt>
                <c:pt idx="61">
                  <c:v>1000000</c:v>
                </c:pt>
                <c:pt idx="62">
                  <c:v>1100000</c:v>
                </c:pt>
              </c:numCache>
            </c:numRef>
          </c:xVal>
          <c:yVal>
            <c:numRef>
              <c:f>block_thread!$D$66:$D$128</c:f>
              <c:numCache>
                <c:formatCode>General</c:formatCode>
                <c:ptCount val="63"/>
                <c:pt idx="0">
                  <c:v>4.8000000000000001E-2</c:v>
                </c:pt>
                <c:pt idx="1">
                  <c:v>5.3999999999999999E-2</c:v>
                </c:pt>
                <c:pt idx="2">
                  <c:v>5.6000000000000001E-2</c:v>
                </c:pt>
                <c:pt idx="3">
                  <c:v>4.5999999999999999E-2</c:v>
                </c:pt>
                <c:pt idx="4">
                  <c:v>4.9000000000000002E-2</c:v>
                </c:pt>
                <c:pt idx="5">
                  <c:v>5.3999999999999999E-2</c:v>
                </c:pt>
                <c:pt idx="6">
                  <c:v>4.3999999999999997E-2</c:v>
                </c:pt>
                <c:pt idx="7">
                  <c:v>4.9000000000000002E-2</c:v>
                </c:pt>
                <c:pt idx="8">
                  <c:v>5.5E-2</c:v>
                </c:pt>
                <c:pt idx="9">
                  <c:v>4.1000000000000002E-2</c:v>
                </c:pt>
                <c:pt idx="10">
                  <c:v>4.5999999999999999E-2</c:v>
                </c:pt>
                <c:pt idx="11">
                  <c:v>5.1999999999999998E-2</c:v>
                </c:pt>
                <c:pt idx="12">
                  <c:v>3.9E-2</c:v>
                </c:pt>
                <c:pt idx="13">
                  <c:v>4.3999999999999997E-2</c:v>
                </c:pt>
                <c:pt idx="14">
                  <c:v>4.9000000000000002E-2</c:v>
                </c:pt>
                <c:pt idx="15">
                  <c:v>3.5999999999999997E-2</c:v>
                </c:pt>
                <c:pt idx="16">
                  <c:v>4.1000000000000002E-2</c:v>
                </c:pt>
                <c:pt idx="17">
                  <c:v>4.3999999999999997E-2</c:v>
                </c:pt>
                <c:pt idx="18">
                  <c:v>3.4000000000000002E-2</c:v>
                </c:pt>
                <c:pt idx="19">
                  <c:v>3.7999999999999999E-2</c:v>
                </c:pt>
                <c:pt idx="20">
                  <c:v>4.9000000000000002E-2</c:v>
                </c:pt>
                <c:pt idx="21">
                  <c:v>3.1E-2</c:v>
                </c:pt>
                <c:pt idx="22">
                  <c:v>4.5999999999999999E-2</c:v>
                </c:pt>
                <c:pt idx="23">
                  <c:v>3.5999999999999997E-2</c:v>
                </c:pt>
                <c:pt idx="24">
                  <c:v>2.8000000000000001E-2</c:v>
                </c:pt>
                <c:pt idx="25">
                  <c:v>3.1E-2</c:v>
                </c:pt>
                <c:pt idx="26">
                  <c:v>3.5999999999999997E-2</c:v>
                </c:pt>
                <c:pt idx="27">
                  <c:v>2.9000000000000001E-2</c:v>
                </c:pt>
                <c:pt idx="28">
                  <c:v>2.9000000000000001E-2</c:v>
                </c:pt>
                <c:pt idx="29">
                  <c:v>3.3000000000000002E-2</c:v>
                </c:pt>
                <c:pt idx="30">
                  <c:v>2.4E-2</c:v>
                </c:pt>
                <c:pt idx="31">
                  <c:v>2.5999999999999999E-2</c:v>
                </c:pt>
                <c:pt idx="32">
                  <c:v>3.1E-2</c:v>
                </c:pt>
                <c:pt idx="33">
                  <c:v>2.8000000000000001E-2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2.1000000000000001E-2</c:v>
                </c:pt>
                <c:pt idx="37">
                  <c:v>2.4E-2</c:v>
                </c:pt>
                <c:pt idx="38">
                  <c:v>2.5999999999999999E-2</c:v>
                </c:pt>
                <c:pt idx="39">
                  <c:v>1.9E-2</c:v>
                </c:pt>
                <c:pt idx="40">
                  <c:v>2.1000000000000001E-2</c:v>
                </c:pt>
                <c:pt idx="41">
                  <c:v>2.4E-2</c:v>
                </c:pt>
                <c:pt idx="42">
                  <c:v>1.6E-2</c:v>
                </c:pt>
                <c:pt idx="43">
                  <c:v>1.6E-2</c:v>
                </c:pt>
                <c:pt idx="44">
                  <c:v>1.9E-2</c:v>
                </c:pt>
                <c:pt idx="45">
                  <c:v>1.4E-2</c:v>
                </c:pt>
                <c:pt idx="46">
                  <c:v>1.6E-2</c:v>
                </c:pt>
                <c:pt idx="47">
                  <c:v>1.6E-2</c:v>
                </c:pt>
                <c:pt idx="48">
                  <c:v>1.0999999999999999E-2</c:v>
                </c:pt>
                <c:pt idx="49">
                  <c:v>1.2999999999999999E-2</c:v>
                </c:pt>
                <c:pt idx="50">
                  <c:v>1.4E-2</c:v>
                </c:pt>
                <c:pt idx="51">
                  <c:v>8.9999999999999993E-3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3.0000000000000001E-3</c:v>
                </c:pt>
                <c:pt idx="61">
                  <c:v>4.0000000000000001E-3</c:v>
                </c:pt>
                <c:pt idx="62">
                  <c:v>3.0000000000000001E-3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1176"/>
        <c:axId val="231160392"/>
      </c:scatterChart>
      <c:valAx>
        <c:axId val="23116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Vector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60392"/>
        <c:crosses val="autoZero"/>
        <c:crossBetween val="midCat"/>
      </c:valAx>
      <c:valAx>
        <c:axId val="2311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6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7358873403254"/>
          <c:y val="0.46634371320868839"/>
          <c:w val="0.2016998303332562"/>
          <c:h val="0.28429452491278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Vector Reduce Runtimes (Using 63 Blocks</a:t>
            </a:r>
            <a:r>
              <a:rPr lang="en-US" b="1" baseline="0"/>
              <a:t> and 256 Threads for GPU)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3205284799454"/>
          <c:y val="0.10449931412894378"/>
          <c:w val="0.65442816646025892"/>
          <c:h val="0.76545046066772515"/>
        </c:manualLayout>
      </c:layout>
      <c:scatterChart>
        <c:scatterStyle val="lineMarker"/>
        <c:varyColors val="0"/>
        <c:ser>
          <c:idx val="0"/>
          <c:order val="0"/>
          <c:tx>
            <c:v>GPU Compute Throughput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block_thread!$C$2:$C$64</c:f>
              <c:numCache>
                <c:formatCode>General</c:formatCode>
                <c:ptCount val="63"/>
                <c:pt idx="0">
                  <c:v>18900000</c:v>
                </c:pt>
                <c:pt idx="1">
                  <c:v>21000000</c:v>
                </c:pt>
                <c:pt idx="2">
                  <c:v>23100000</c:v>
                </c:pt>
                <c:pt idx="3">
                  <c:v>18000000</c:v>
                </c:pt>
                <c:pt idx="4">
                  <c:v>20000000</c:v>
                </c:pt>
                <c:pt idx="5">
                  <c:v>22000000</c:v>
                </c:pt>
                <c:pt idx="6">
                  <c:v>17100000</c:v>
                </c:pt>
                <c:pt idx="7">
                  <c:v>19000000</c:v>
                </c:pt>
                <c:pt idx="8">
                  <c:v>20900000</c:v>
                </c:pt>
                <c:pt idx="9">
                  <c:v>16200000</c:v>
                </c:pt>
                <c:pt idx="10">
                  <c:v>18000000</c:v>
                </c:pt>
                <c:pt idx="11">
                  <c:v>19800000</c:v>
                </c:pt>
                <c:pt idx="12">
                  <c:v>15300000</c:v>
                </c:pt>
                <c:pt idx="13">
                  <c:v>17000000</c:v>
                </c:pt>
                <c:pt idx="14">
                  <c:v>18700000</c:v>
                </c:pt>
                <c:pt idx="15">
                  <c:v>14400000</c:v>
                </c:pt>
                <c:pt idx="16">
                  <c:v>16000000</c:v>
                </c:pt>
                <c:pt idx="17">
                  <c:v>17600000</c:v>
                </c:pt>
                <c:pt idx="18">
                  <c:v>13500000</c:v>
                </c:pt>
                <c:pt idx="19">
                  <c:v>15000000</c:v>
                </c:pt>
                <c:pt idx="20">
                  <c:v>16500000</c:v>
                </c:pt>
                <c:pt idx="21">
                  <c:v>12600000</c:v>
                </c:pt>
                <c:pt idx="22">
                  <c:v>14000000</c:v>
                </c:pt>
                <c:pt idx="23">
                  <c:v>15400000</c:v>
                </c:pt>
                <c:pt idx="24">
                  <c:v>11700000</c:v>
                </c:pt>
                <c:pt idx="25">
                  <c:v>13000000</c:v>
                </c:pt>
                <c:pt idx="26">
                  <c:v>14300000</c:v>
                </c:pt>
                <c:pt idx="27">
                  <c:v>10800000</c:v>
                </c:pt>
                <c:pt idx="28">
                  <c:v>12000000</c:v>
                </c:pt>
                <c:pt idx="29">
                  <c:v>13200000</c:v>
                </c:pt>
                <c:pt idx="30">
                  <c:v>9900000</c:v>
                </c:pt>
                <c:pt idx="31">
                  <c:v>11000000</c:v>
                </c:pt>
                <c:pt idx="32">
                  <c:v>12100000</c:v>
                </c:pt>
                <c:pt idx="33">
                  <c:v>9000000</c:v>
                </c:pt>
                <c:pt idx="34">
                  <c:v>10000000</c:v>
                </c:pt>
                <c:pt idx="35">
                  <c:v>11000000</c:v>
                </c:pt>
                <c:pt idx="36">
                  <c:v>8100000</c:v>
                </c:pt>
                <c:pt idx="37">
                  <c:v>9000000</c:v>
                </c:pt>
                <c:pt idx="38">
                  <c:v>9900000</c:v>
                </c:pt>
                <c:pt idx="39">
                  <c:v>7200000</c:v>
                </c:pt>
                <c:pt idx="40">
                  <c:v>8000000</c:v>
                </c:pt>
                <c:pt idx="41">
                  <c:v>8800000</c:v>
                </c:pt>
                <c:pt idx="42">
                  <c:v>6300000</c:v>
                </c:pt>
                <c:pt idx="43">
                  <c:v>7000000</c:v>
                </c:pt>
                <c:pt idx="44">
                  <c:v>7700000</c:v>
                </c:pt>
                <c:pt idx="45">
                  <c:v>5400000</c:v>
                </c:pt>
                <c:pt idx="46">
                  <c:v>6000000</c:v>
                </c:pt>
                <c:pt idx="47">
                  <c:v>6600000</c:v>
                </c:pt>
                <c:pt idx="48">
                  <c:v>4500000</c:v>
                </c:pt>
                <c:pt idx="49">
                  <c:v>5000000</c:v>
                </c:pt>
                <c:pt idx="50">
                  <c:v>5500000</c:v>
                </c:pt>
                <c:pt idx="51">
                  <c:v>3600000</c:v>
                </c:pt>
                <c:pt idx="52">
                  <c:v>4000000</c:v>
                </c:pt>
                <c:pt idx="53">
                  <c:v>4400000</c:v>
                </c:pt>
                <c:pt idx="54">
                  <c:v>2700000</c:v>
                </c:pt>
                <c:pt idx="55">
                  <c:v>3000000</c:v>
                </c:pt>
                <c:pt idx="56">
                  <c:v>3300000</c:v>
                </c:pt>
                <c:pt idx="57">
                  <c:v>1800000</c:v>
                </c:pt>
                <c:pt idx="58">
                  <c:v>2000000</c:v>
                </c:pt>
                <c:pt idx="59">
                  <c:v>2200000</c:v>
                </c:pt>
                <c:pt idx="60">
                  <c:v>900000</c:v>
                </c:pt>
                <c:pt idx="61">
                  <c:v>1000000</c:v>
                </c:pt>
                <c:pt idx="62">
                  <c:v>1100000</c:v>
                </c:pt>
              </c:numCache>
            </c:numRef>
          </c:xVal>
          <c:yVal>
            <c:numRef>
              <c:f>block_thread!$H$2:$H$64</c:f>
              <c:numCache>
                <c:formatCode>General</c:formatCode>
                <c:ptCount val="63"/>
                <c:pt idx="0">
                  <c:v>3608784813.3169889</c:v>
                </c:pt>
                <c:pt idx="1">
                  <c:v>3618356439.1237373</c:v>
                </c:pt>
                <c:pt idx="2">
                  <c:v>3620218686.2837596</c:v>
                </c:pt>
                <c:pt idx="3">
                  <c:v>3601130755.0570879</c:v>
                </c:pt>
                <c:pt idx="4">
                  <c:v>3610069205.02666</c:v>
                </c:pt>
                <c:pt idx="5">
                  <c:v>3620975984.6997309</c:v>
                </c:pt>
                <c:pt idx="6">
                  <c:v>3256063704.6007605</c:v>
                </c:pt>
                <c:pt idx="7">
                  <c:v>3606483318.1165047</c:v>
                </c:pt>
                <c:pt idx="8">
                  <c:v>3117792900.9794946</c:v>
                </c:pt>
                <c:pt idx="9">
                  <c:v>3595094693.0188589</c:v>
                </c:pt>
                <c:pt idx="10">
                  <c:v>3606968663.4578004</c:v>
                </c:pt>
                <c:pt idx="11">
                  <c:v>3613178246.4771514</c:v>
                </c:pt>
                <c:pt idx="12">
                  <c:v>3583020697.2136741</c:v>
                </c:pt>
                <c:pt idx="13">
                  <c:v>3000172951.1465955</c:v>
                </c:pt>
                <c:pt idx="14">
                  <c:v>3604492701.3841639</c:v>
                </c:pt>
                <c:pt idx="15">
                  <c:v>3242914569.4693103</c:v>
                </c:pt>
                <c:pt idx="16">
                  <c:v>3585980608.8098578</c:v>
                </c:pt>
                <c:pt idx="17">
                  <c:v>3599991818.2004132</c:v>
                </c:pt>
                <c:pt idx="18">
                  <c:v>3565693276.4231081</c:v>
                </c:pt>
                <c:pt idx="19">
                  <c:v>3245650287.6728039</c:v>
                </c:pt>
                <c:pt idx="20">
                  <c:v>3585732695.5799866</c:v>
                </c:pt>
                <c:pt idx="21">
                  <c:v>3557010981.5656495</c:v>
                </c:pt>
                <c:pt idx="22">
                  <c:v>3572978077.2273688</c:v>
                </c:pt>
                <c:pt idx="23">
                  <c:v>3581711872.2119632</c:v>
                </c:pt>
                <c:pt idx="24">
                  <c:v>3551891002.4832878</c:v>
                </c:pt>
                <c:pt idx="25">
                  <c:v>3559946765.1037588</c:v>
                </c:pt>
                <c:pt idx="26">
                  <c:v>3574910627.2343187</c:v>
                </c:pt>
                <c:pt idx="27">
                  <c:v>3537805381.3950748</c:v>
                </c:pt>
                <c:pt idx="28">
                  <c:v>3548783950.0331221</c:v>
                </c:pt>
                <c:pt idx="29">
                  <c:v>3566545800.3923202</c:v>
                </c:pt>
                <c:pt idx="30">
                  <c:v>3514788739.8949823</c:v>
                </c:pt>
                <c:pt idx="31">
                  <c:v>3538855019.5441308</c:v>
                </c:pt>
                <c:pt idx="32">
                  <c:v>3553639396.6448946</c:v>
                </c:pt>
                <c:pt idx="33">
                  <c:v>3498963917.9065313</c:v>
                </c:pt>
                <c:pt idx="34">
                  <c:v>3518079410.0884442</c:v>
                </c:pt>
                <c:pt idx="35">
                  <c:v>3538741173.253551</c:v>
                </c:pt>
                <c:pt idx="36">
                  <c:v>3475887638.7136641</c:v>
                </c:pt>
                <c:pt idx="37">
                  <c:v>3500134171.8099194</c:v>
                </c:pt>
                <c:pt idx="38">
                  <c:v>3515225542.5519824</c:v>
                </c:pt>
                <c:pt idx="39">
                  <c:v>3447648416.4759288</c:v>
                </c:pt>
                <c:pt idx="40">
                  <c:v>3476084538.3759732</c:v>
                </c:pt>
                <c:pt idx="41">
                  <c:v>3490692148.7193527</c:v>
                </c:pt>
                <c:pt idx="42">
                  <c:v>3415781997.202312</c:v>
                </c:pt>
                <c:pt idx="43">
                  <c:v>3444068330.3156734</c:v>
                </c:pt>
                <c:pt idx="44">
                  <c:v>3463382600.3256478</c:v>
                </c:pt>
                <c:pt idx="45">
                  <c:v>3370954854.1749902</c:v>
                </c:pt>
                <c:pt idx="46">
                  <c:v>3407735559.7205658</c:v>
                </c:pt>
                <c:pt idx="47">
                  <c:v>3433101338.9095221</c:v>
                </c:pt>
                <c:pt idx="48">
                  <c:v>3309675284.080462</c:v>
                </c:pt>
                <c:pt idx="49">
                  <c:v>3347683737.6219392</c:v>
                </c:pt>
                <c:pt idx="50">
                  <c:v>3383095593.97932</c:v>
                </c:pt>
                <c:pt idx="51">
                  <c:v>3225170665.2810378</c:v>
                </c:pt>
                <c:pt idx="52">
                  <c:v>3269843864.9554482</c:v>
                </c:pt>
                <c:pt idx="53">
                  <c:v>3306555245.7747483</c:v>
                </c:pt>
                <c:pt idx="54">
                  <c:v>3088283737.784122</c:v>
                </c:pt>
                <c:pt idx="55">
                  <c:v>3143968610.6173916</c:v>
                </c:pt>
                <c:pt idx="56">
                  <c:v>3189576849.4713035</c:v>
                </c:pt>
                <c:pt idx="57">
                  <c:v>2844788347.7469277</c:v>
                </c:pt>
                <c:pt idx="58">
                  <c:v>2919332990.7982621</c:v>
                </c:pt>
                <c:pt idx="59">
                  <c:v>2980319056.7019248</c:v>
                </c:pt>
                <c:pt idx="60">
                  <c:v>2307786986.1327643</c:v>
                </c:pt>
                <c:pt idx="61">
                  <c:v>2397207732.4332619</c:v>
                </c:pt>
                <c:pt idx="62">
                  <c:v>2479264334.6556077</c:v>
                </c:pt>
              </c:numCache>
            </c:numRef>
          </c:yVal>
          <c:smooth val="0"/>
        </c:ser>
        <c:ser>
          <c:idx val="1"/>
          <c:order val="1"/>
          <c:tx>
            <c:v>GPU Total [Compute + Xfer] Throughput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block_thread!$C$2:$C$64</c:f>
              <c:numCache>
                <c:formatCode>General</c:formatCode>
                <c:ptCount val="63"/>
                <c:pt idx="0">
                  <c:v>18900000</c:v>
                </c:pt>
                <c:pt idx="1">
                  <c:v>21000000</c:v>
                </c:pt>
                <c:pt idx="2">
                  <c:v>23100000</c:v>
                </c:pt>
                <c:pt idx="3">
                  <c:v>18000000</c:v>
                </c:pt>
                <c:pt idx="4">
                  <c:v>20000000</c:v>
                </c:pt>
                <c:pt idx="5">
                  <c:v>22000000</c:v>
                </c:pt>
                <c:pt idx="6">
                  <c:v>17100000</c:v>
                </c:pt>
                <c:pt idx="7">
                  <c:v>19000000</c:v>
                </c:pt>
                <c:pt idx="8">
                  <c:v>20900000</c:v>
                </c:pt>
                <c:pt idx="9">
                  <c:v>16200000</c:v>
                </c:pt>
                <c:pt idx="10">
                  <c:v>18000000</c:v>
                </c:pt>
                <c:pt idx="11">
                  <c:v>19800000</c:v>
                </c:pt>
                <c:pt idx="12">
                  <c:v>15300000</c:v>
                </c:pt>
                <c:pt idx="13">
                  <c:v>17000000</c:v>
                </c:pt>
                <c:pt idx="14">
                  <c:v>18700000</c:v>
                </c:pt>
                <c:pt idx="15">
                  <c:v>14400000</c:v>
                </c:pt>
                <c:pt idx="16">
                  <c:v>16000000</c:v>
                </c:pt>
                <c:pt idx="17">
                  <c:v>17600000</c:v>
                </c:pt>
                <c:pt idx="18">
                  <c:v>13500000</c:v>
                </c:pt>
                <c:pt idx="19">
                  <c:v>15000000</c:v>
                </c:pt>
                <c:pt idx="20">
                  <c:v>16500000</c:v>
                </c:pt>
                <c:pt idx="21">
                  <c:v>12600000</c:v>
                </c:pt>
                <c:pt idx="22">
                  <c:v>14000000</c:v>
                </c:pt>
                <c:pt idx="23">
                  <c:v>15400000</c:v>
                </c:pt>
                <c:pt idx="24">
                  <c:v>11700000</c:v>
                </c:pt>
                <c:pt idx="25">
                  <c:v>13000000</c:v>
                </c:pt>
                <c:pt idx="26">
                  <c:v>14300000</c:v>
                </c:pt>
                <c:pt idx="27">
                  <c:v>10800000</c:v>
                </c:pt>
                <c:pt idx="28">
                  <c:v>12000000</c:v>
                </c:pt>
                <c:pt idx="29">
                  <c:v>13200000</c:v>
                </c:pt>
                <c:pt idx="30">
                  <c:v>9900000</c:v>
                </c:pt>
                <c:pt idx="31">
                  <c:v>11000000</c:v>
                </c:pt>
                <c:pt idx="32">
                  <c:v>12100000</c:v>
                </c:pt>
                <c:pt idx="33">
                  <c:v>9000000</c:v>
                </c:pt>
                <c:pt idx="34">
                  <c:v>10000000</c:v>
                </c:pt>
                <c:pt idx="35">
                  <c:v>11000000</c:v>
                </c:pt>
                <c:pt idx="36">
                  <c:v>8100000</c:v>
                </c:pt>
                <c:pt idx="37">
                  <c:v>9000000</c:v>
                </c:pt>
                <c:pt idx="38">
                  <c:v>9900000</c:v>
                </c:pt>
                <c:pt idx="39">
                  <c:v>7200000</c:v>
                </c:pt>
                <c:pt idx="40">
                  <c:v>8000000</c:v>
                </c:pt>
                <c:pt idx="41">
                  <c:v>8800000</c:v>
                </c:pt>
                <c:pt idx="42">
                  <c:v>6300000</c:v>
                </c:pt>
                <c:pt idx="43">
                  <c:v>7000000</c:v>
                </c:pt>
                <c:pt idx="44">
                  <c:v>7700000</c:v>
                </c:pt>
                <c:pt idx="45">
                  <c:v>5400000</c:v>
                </c:pt>
                <c:pt idx="46">
                  <c:v>6000000</c:v>
                </c:pt>
                <c:pt idx="47">
                  <c:v>6600000</c:v>
                </c:pt>
                <c:pt idx="48">
                  <c:v>4500000</c:v>
                </c:pt>
                <c:pt idx="49">
                  <c:v>5000000</c:v>
                </c:pt>
                <c:pt idx="50">
                  <c:v>5500000</c:v>
                </c:pt>
                <c:pt idx="51">
                  <c:v>3600000</c:v>
                </c:pt>
                <c:pt idx="52">
                  <c:v>4000000</c:v>
                </c:pt>
                <c:pt idx="53">
                  <c:v>4400000</c:v>
                </c:pt>
                <c:pt idx="54">
                  <c:v>2700000</c:v>
                </c:pt>
                <c:pt idx="55">
                  <c:v>3000000</c:v>
                </c:pt>
                <c:pt idx="56">
                  <c:v>3300000</c:v>
                </c:pt>
                <c:pt idx="57">
                  <c:v>1800000</c:v>
                </c:pt>
                <c:pt idx="58">
                  <c:v>2000000</c:v>
                </c:pt>
                <c:pt idx="59">
                  <c:v>2200000</c:v>
                </c:pt>
                <c:pt idx="60">
                  <c:v>900000</c:v>
                </c:pt>
                <c:pt idx="61">
                  <c:v>1000000</c:v>
                </c:pt>
                <c:pt idx="62">
                  <c:v>1100000</c:v>
                </c:pt>
              </c:numCache>
            </c:numRef>
          </c:xVal>
          <c:yVal>
            <c:numRef>
              <c:f>block_thread!$I$2:$I$64</c:f>
              <c:numCache>
                <c:formatCode>General</c:formatCode>
                <c:ptCount val="63"/>
                <c:pt idx="0">
                  <c:v>638353925.03225553</c:v>
                </c:pt>
                <c:pt idx="1">
                  <c:v>779976155.01468956</c:v>
                </c:pt>
                <c:pt idx="2">
                  <c:v>811357601.47238576</c:v>
                </c:pt>
                <c:pt idx="3">
                  <c:v>806968622.37006676</c:v>
                </c:pt>
                <c:pt idx="4">
                  <c:v>779882159.80565333</c:v>
                </c:pt>
                <c:pt idx="5">
                  <c:v>746777823.41420031</c:v>
                </c:pt>
                <c:pt idx="6">
                  <c:v>656132730.66326964</c:v>
                </c:pt>
                <c:pt idx="7">
                  <c:v>626322694.63801849</c:v>
                </c:pt>
                <c:pt idx="8">
                  <c:v>712887227.38032699</c:v>
                </c:pt>
                <c:pt idx="9">
                  <c:v>733708944.00260866</c:v>
                </c:pt>
                <c:pt idx="10">
                  <c:v>618299607.3797493</c:v>
                </c:pt>
                <c:pt idx="11">
                  <c:v>660920883.09711528</c:v>
                </c:pt>
                <c:pt idx="12">
                  <c:v>599960002.66648889</c:v>
                </c:pt>
                <c:pt idx="13">
                  <c:v>704677817.15683222</c:v>
                </c:pt>
                <c:pt idx="14">
                  <c:v>740429845.26204085</c:v>
                </c:pt>
                <c:pt idx="15">
                  <c:v>594221198.84126866</c:v>
                </c:pt>
                <c:pt idx="16">
                  <c:v>680894525.18245852</c:v>
                </c:pt>
                <c:pt idx="17">
                  <c:v>733473915.83386815</c:v>
                </c:pt>
                <c:pt idx="18">
                  <c:v>723848946.12955284</c:v>
                </c:pt>
                <c:pt idx="19">
                  <c:v>717799513.81046259</c:v>
                </c:pt>
                <c:pt idx="20">
                  <c:v>795138570.96732211</c:v>
                </c:pt>
                <c:pt idx="21">
                  <c:v>785506776.55449307</c:v>
                </c:pt>
                <c:pt idx="22">
                  <c:v>732919059.56014395</c:v>
                </c:pt>
                <c:pt idx="23">
                  <c:v>739573928.57828927</c:v>
                </c:pt>
                <c:pt idx="24">
                  <c:v>811457502.51413107</c:v>
                </c:pt>
                <c:pt idx="25">
                  <c:v>731175054.55690789</c:v>
                </c:pt>
                <c:pt idx="26">
                  <c:v>734353896.95422864</c:v>
                </c:pt>
                <c:pt idx="27">
                  <c:v>738007380.0738008</c:v>
                </c:pt>
                <c:pt idx="28">
                  <c:v>732301195.48170161</c:v>
                </c:pt>
                <c:pt idx="29">
                  <c:v>731334352.76909769</c:v>
                </c:pt>
                <c:pt idx="30">
                  <c:v>733251860.90434396</c:v>
                </c:pt>
                <c:pt idx="31">
                  <c:v>724241686.03464508</c:v>
                </c:pt>
                <c:pt idx="32">
                  <c:v>728411040.54420125</c:v>
                </c:pt>
                <c:pt idx="33">
                  <c:v>793496852.46248519</c:v>
                </c:pt>
                <c:pt idx="34">
                  <c:v>766694778.80855632</c:v>
                </c:pt>
                <c:pt idx="35">
                  <c:v>758087414.37058079</c:v>
                </c:pt>
                <c:pt idx="36">
                  <c:v>723324075.9758178</c:v>
                </c:pt>
                <c:pt idx="37">
                  <c:v>792002534.40811014</c:v>
                </c:pt>
                <c:pt idx="38">
                  <c:v>720544994.03184962</c:v>
                </c:pt>
                <c:pt idx="39">
                  <c:v>707199685.6890285</c:v>
                </c:pt>
                <c:pt idx="40">
                  <c:v>756579880.64952374</c:v>
                </c:pt>
                <c:pt idx="41">
                  <c:v>753231190.61884785</c:v>
                </c:pt>
                <c:pt idx="42">
                  <c:v>793032392.22626853</c:v>
                </c:pt>
                <c:pt idx="43">
                  <c:v>778306161.18275857</c:v>
                </c:pt>
                <c:pt idx="44">
                  <c:v>747725264.37428987</c:v>
                </c:pt>
                <c:pt idx="45">
                  <c:v>709976084.32412255</c:v>
                </c:pt>
                <c:pt idx="46">
                  <c:v>740855070.22688687</c:v>
                </c:pt>
                <c:pt idx="47">
                  <c:v>761595288.2638166</c:v>
                </c:pt>
                <c:pt idx="48">
                  <c:v>710417883.58618951</c:v>
                </c:pt>
                <c:pt idx="49">
                  <c:v>740331638.96098888</c:v>
                </c:pt>
                <c:pt idx="50">
                  <c:v>691925729.95019388</c:v>
                </c:pt>
                <c:pt idx="51">
                  <c:v>704265304.56539977</c:v>
                </c:pt>
                <c:pt idx="52">
                  <c:v>717681887.50336409</c:v>
                </c:pt>
                <c:pt idx="53">
                  <c:v>669431622.12410653</c:v>
                </c:pt>
                <c:pt idx="54">
                  <c:v>621368160.6351763</c:v>
                </c:pt>
                <c:pt idx="55">
                  <c:v>643317114.59407759</c:v>
                </c:pt>
                <c:pt idx="56">
                  <c:v>661096097.32937217</c:v>
                </c:pt>
                <c:pt idx="57">
                  <c:v>591805466.96739149</c:v>
                </c:pt>
                <c:pt idx="58">
                  <c:v>588107294.29477108</c:v>
                </c:pt>
                <c:pt idx="59">
                  <c:v>708593956.33772874</c:v>
                </c:pt>
                <c:pt idx="60">
                  <c:v>458951855.95031077</c:v>
                </c:pt>
                <c:pt idx="61">
                  <c:v>506293224.78406602</c:v>
                </c:pt>
                <c:pt idx="62">
                  <c:v>529309299.48320168</c:v>
                </c:pt>
              </c:numCache>
            </c:numRef>
          </c:yVal>
          <c:smooth val="0"/>
        </c:ser>
        <c:ser>
          <c:idx val="2"/>
          <c:order val="2"/>
          <c:tx>
            <c:v>Sequential Throughput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block_thread!$C$66:$C$128</c:f>
              <c:numCache>
                <c:formatCode>General</c:formatCode>
                <c:ptCount val="63"/>
                <c:pt idx="0">
                  <c:v>18900000</c:v>
                </c:pt>
                <c:pt idx="1">
                  <c:v>21000000</c:v>
                </c:pt>
                <c:pt idx="2">
                  <c:v>23100000</c:v>
                </c:pt>
                <c:pt idx="3">
                  <c:v>18000000</c:v>
                </c:pt>
                <c:pt idx="4">
                  <c:v>20000000</c:v>
                </c:pt>
                <c:pt idx="5">
                  <c:v>22000000</c:v>
                </c:pt>
                <c:pt idx="6">
                  <c:v>17100000</c:v>
                </c:pt>
                <c:pt idx="7">
                  <c:v>19000000</c:v>
                </c:pt>
                <c:pt idx="8">
                  <c:v>20900000</c:v>
                </c:pt>
                <c:pt idx="9">
                  <c:v>16200000</c:v>
                </c:pt>
                <c:pt idx="10">
                  <c:v>18000000</c:v>
                </c:pt>
                <c:pt idx="11">
                  <c:v>19800000</c:v>
                </c:pt>
                <c:pt idx="12">
                  <c:v>15300000</c:v>
                </c:pt>
                <c:pt idx="13">
                  <c:v>17000000</c:v>
                </c:pt>
                <c:pt idx="14">
                  <c:v>18700000</c:v>
                </c:pt>
                <c:pt idx="15">
                  <c:v>14400000</c:v>
                </c:pt>
                <c:pt idx="16">
                  <c:v>16000000</c:v>
                </c:pt>
                <c:pt idx="17">
                  <c:v>17600000</c:v>
                </c:pt>
                <c:pt idx="18">
                  <c:v>13500000</c:v>
                </c:pt>
                <c:pt idx="19">
                  <c:v>15000000</c:v>
                </c:pt>
                <c:pt idx="20">
                  <c:v>16500000</c:v>
                </c:pt>
                <c:pt idx="21">
                  <c:v>12600000</c:v>
                </c:pt>
                <c:pt idx="22">
                  <c:v>14000000</c:v>
                </c:pt>
                <c:pt idx="23">
                  <c:v>15400000</c:v>
                </c:pt>
                <c:pt idx="24">
                  <c:v>11700000</c:v>
                </c:pt>
                <c:pt idx="25">
                  <c:v>13000000</c:v>
                </c:pt>
                <c:pt idx="26">
                  <c:v>14300000</c:v>
                </c:pt>
                <c:pt idx="27">
                  <c:v>10800000</c:v>
                </c:pt>
                <c:pt idx="28">
                  <c:v>12000000</c:v>
                </c:pt>
                <c:pt idx="29">
                  <c:v>13200000</c:v>
                </c:pt>
                <c:pt idx="30">
                  <c:v>9900000</c:v>
                </c:pt>
                <c:pt idx="31">
                  <c:v>11000000</c:v>
                </c:pt>
                <c:pt idx="32">
                  <c:v>12100000</c:v>
                </c:pt>
                <c:pt idx="33">
                  <c:v>9000000</c:v>
                </c:pt>
                <c:pt idx="34">
                  <c:v>10000000</c:v>
                </c:pt>
                <c:pt idx="35">
                  <c:v>11000000</c:v>
                </c:pt>
                <c:pt idx="36">
                  <c:v>8100000</c:v>
                </c:pt>
                <c:pt idx="37">
                  <c:v>9000000</c:v>
                </c:pt>
                <c:pt idx="38">
                  <c:v>9900000</c:v>
                </c:pt>
                <c:pt idx="39">
                  <c:v>7200000</c:v>
                </c:pt>
                <c:pt idx="40">
                  <c:v>8000000</c:v>
                </c:pt>
                <c:pt idx="41">
                  <c:v>8800000</c:v>
                </c:pt>
                <c:pt idx="42">
                  <c:v>6300000</c:v>
                </c:pt>
                <c:pt idx="43">
                  <c:v>7000000</c:v>
                </c:pt>
                <c:pt idx="44">
                  <c:v>7700000</c:v>
                </c:pt>
                <c:pt idx="45">
                  <c:v>5400000</c:v>
                </c:pt>
                <c:pt idx="46">
                  <c:v>6000000</c:v>
                </c:pt>
                <c:pt idx="47">
                  <c:v>6600000</c:v>
                </c:pt>
                <c:pt idx="48">
                  <c:v>4500000</c:v>
                </c:pt>
                <c:pt idx="49">
                  <c:v>5000000</c:v>
                </c:pt>
                <c:pt idx="50">
                  <c:v>5500000</c:v>
                </c:pt>
                <c:pt idx="51">
                  <c:v>3600000</c:v>
                </c:pt>
                <c:pt idx="52">
                  <c:v>4000000</c:v>
                </c:pt>
                <c:pt idx="53">
                  <c:v>4400000</c:v>
                </c:pt>
                <c:pt idx="54">
                  <c:v>2700000</c:v>
                </c:pt>
                <c:pt idx="55">
                  <c:v>3000000</c:v>
                </c:pt>
                <c:pt idx="56">
                  <c:v>3300000</c:v>
                </c:pt>
                <c:pt idx="57">
                  <c:v>1800000</c:v>
                </c:pt>
                <c:pt idx="58">
                  <c:v>2000000</c:v>
                </c:pt>
                <c:pt idx="59">
                  <c:v>2200000</c:v>
                </c:pt>
                <c:pt idx="60">
                  <c:v>900000</c:v>
                </c:pt>
                <c:pt idx="61">
                  <c:v>1000000</c:v>
                </c:pt>
                <c:pt idx="62">
                  <c:v>1100000</c:v>
                </c:pt>
              </c:numCache>
            </c:numRef>
          </c:xVal>
          <c:yVal>
            <c:numRef>
              <c:f>block_thread!$I$66:$I$128</c:f>
              <c:numCache>
                <c:formatCode>General</c:formatCode>
                <c:ptCount val="63"/>
                <c:pt idx="0">
                  <c:v>393750000</c:v>
                </c:pt>
                <c:pt idx="1">
                  <c:v>388888888.8888889</c:v>
                </c:pt>
                <c:pt idx="2">
                  <c:v>412500000</c:v>
                </c:pt>
                <c:pt idx="3">
                  <c:v>391304347.82608694</c:v>
                </c:pt>
                <c:pt idx="4">
                  <c:v>408163265.30612242</c:v>
                </c:pt>
                <c:pt idx="5">
                  <c:v>407407407.4074074</c:v>
                </c:pt>
                <c:pt idx="6">
                  <c:v>388636363.63636369</c:v>
                </c:pt>
                <c:pt idx="7">
                  <c:v>387755102.04081631</c:v>
                </c:pt>
                <c:pt idx="8">
                  <c:v>380000000</c:v>
                </c:pt>
                <c:pt idx="9">
                  <c:v>395121951.21951216</c:v>
                </c:pt>
                <c:pt idx="10">
                  <c:v>391304347.82608694</c:v>
                </c:pt>
                <c:pt idx="11">
                  <c:v>380769230.76923078</c:v>
                </c:pt>
                <c:pt idx="12">
                  <c:v>392307692.30769229</c:v>
                </c:pt>
                <c:pt idx="13">
                  <c:v>386363636.36363637</c:v>
                </c:pt>
                <c:pt idx="14">
                  <c:v>381632653.06122446</c:v>
                </c:pt>
                <c:pt idx="15">
                  <c:v>400000000.00000006</c:v>
                </c:pt>
                <c:pt idx="16">
                  <c:v>390243902.43902439</c:v>
                </c:pt>
                <c:pt idx="17">
                  <c:v>400000000</c:v>
                </c:pt>
                <c:pt idx="18">
                  <c:v>397058823.52941173</c:v>
                </c:pt>
                <c:pt idx="19">
                  <c:v>394736842.10526317</c:v>
                </c:pt>
                <c:pt idx="20">
                  <c:v>336734693.87755102</c:v>
                </c:pt>
                <c:pt idx="21">
                  <c:v>406451612.90322584</c:v>
                </c:pt>
                <c:pt idx="22">
                  <c:v>304347826.0869565</c:v>
                </c:pt>
                <c:pt idx="23">
                  <c:v>427777777.77777779</c:v>
                </c:pt>
                <c:pt idx="24">
                  <c:v>417857142.85714287</c:v>
                </c:pt>
                <c:pt idx="25">
                  <c:v>419354838.7096774</c:v>
                </c:pt>
                <c:pt idx="26">
                  <c:v>397222222.22222227</c:v>
                </c:pt>
                <c:pt idx="27">
                  <c:v>372413793.10344827</c:v>
                </c:pt>
                <c:pt idx="28">
                  <c:v>413793103.44827586</c:v>
                </c:pt>
                <c:pt idx="29">
                  <c:v>400000000</c:v>
                </c:pt>
                <c:pt idx="30">
                  <c:v>412500000</c:v>
                </c:pt>
                <c:pt idx="31">
                  <c:v>423076923.07692307</c:v>
                </c:pt>
                <c:pt idx="32">
                  <c:v>390322580.64516127</c:v>
                </c:pt>
                <c:pt idx="33">
                  <c:v>321428571.4285714</c:v>
                </c:pt>
                <c:pt idx="34">
                  <c:v>384615384.61538464</c:v>
                </c:pt>
                <c:pt idx="35">
                  <c:v>423076923.07692307</c:v>
                </c:pt>
                <c:pt idx="36">
                  <c:v>385714285.71428567</c:v>
                </c:pt>
                <c:pt idx="37">
                  <c:v>375000000</c:v>
                </c:pt>
                <c:pt idx="38">
                  <c:v>380769230.76923078</c:v>
                </c:pt>
                <c:pt idx="39">
                  <c:v>378947368.42105263</c:v>
                </c:pt>
                <c:pt idx="40">
                  <c:v>380952380.95238096</c:v>
                </c:pt>
                <c:pt idx="41">
                  <c:v>366666666.66666669</c:v>
                </c:pt>
                <c:pt idx="42">
                  <c:v>393750000</c:v>
                </c:pt>
                <c:pt idx="43">
                  <c:v>437500000</c:v>
                </c:pt>
                <c:pt idx="44">
                  <c:v>405263157.89473683</c:v>
                </c:pt>
                <c:pt idx="45">
                  <c:v>385714285.71428573</c:v>
                </c:pt>
                <c:pt idx="46">
                  <c:v>375000000</c:v>
                </c:pt>
                <c:pt idx="47">
                  <c:v>412500000</c:v>
                </c:pt>
                <c:pt idx="48">
                  <c:v>409090909.09090912</c:v>
                </c:pt>
                <c:pt idx="49">
                  <c:v>384615384.61538464</c:v>
                </c:pt>
                <c:pt idx="50">
                  <c:v>392857142.85714287</c:v>
                </c:pt>
                <c:pt idx="51">
                  <c:v>400000000.00000006</c:v>
                </c:pt>
                <c:pt idx="52">
                  <c:v>363636363.63636369</c:v>
                </c:pt>
                <c:pt idx="53">
                  <c:v>400000000</c:v>
                </c:pt>
                <c:pt idx="54">
                  <c:v>337500000</c:v>
                </c:pt>
                <c:pt idx="55">
                  <c:v>375000000</c:v>
                </c:pt>
                <c:pt idx="56">
                  <c:v>412500000</c:v>
                </c:pt>
                <c:pt idx="57">
                  <c:v>300000000</c:v>
                </c:pt>
                <c:pt idx="58">
                  <c:v>333333333.33333331</c:v>
                </c:pt>
                <c:pt idx="59">
                  <c:v>366666666.66666669</c:v>
                </c:pt>
                <c:pt idx="60">
                  <c:v>300000000</c:v>
                </c:pt>
                <c:pt idx="61">
                  <c:v>250000000</c:v>
                </c:pt>
                <c:pt idx="62">
                  <c:v>366666666.66666669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35840"/>
        <c:axId val="391444464"/>
      </c:scatterChart>
      <c:valAx>
        <c:axId val="3914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Vector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44464"/>
        <c:crosses val="autoZero"/>
        <c:crossBetween val="midCat"/>
      </c:valAx>
      <c:valAx>
        <c:axId val="3914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Throughput (int/s)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3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7358873403254"/>
          <c:y val="0.46634371320868839"/>
          <c:w val="0.2016998303332562"/>
          <c:h val="0.28429452491278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2</xdr:row>
      <xdr:rowOff>9526</xdr:rowOff>
    </xdr:from>
    <xdr:to>
      <xdr:col>22</xdr:col>
      <xdr:colOff>600075</xdr:colOff>
      <xdr:row>26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22</xdr:col>
      <xdr:colOff>209551</xdr:colOff>
      <xdr:row>55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topLeftCell="F29" workbookViewId="0">
      <selection activeCell="J30" sqref="J30"/>
    </sheetView>
  </sheetViews>
  <sheetFormatPr defaultRowHeight="15" x14ac:dyDescent="0.25"/>
  <cols>
    <col min="8" max="8" width="11" bestFit="1" customWidth="1"/>
    <col min="9" max="9" width="10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18900000</v>
      </c>
      <c r="D2">
        <v>63</v>
      </c>
      <c r="E2">
        <v>256</v>
      </c>
      <c r="F2">
        <v>5.2372199999999999E-3</v>
      </c>
      <c r="G2">
        <v>2.9607399999999999E-2</v>
      </c>
      <c r="H2">
        <f>C2/F2</f>
        <v>3608784813.3169889</v>
      </c>
      <c r="I2">
        <f>C2/G2</f>
        <v>638353925.03225553</v>
      </c>
    </row>
    <row r="3" spans="1:9" x14ac:dyDescent="0.25">
      <c r="A3">
        <v>2</v>
      </c>
      <c r="B3" t="s">
        <v>8</v>
      </c>
      <c r="C3">
        <v>21000000</v>
      </c>
      <c r="D3">
        <v>63</v>
      </c>
      <c r="E3">
        <v>256</v>
      </c>
      <c r="F3">
        <v>5.8037399999999999E-3</v>
      </c>
      <c r="G3">
        <v>2.6923900000000001E-2</v>
      </c>
      <c r="H3">
        <f t="shared" ref="H3:H64" si="0">C3/F3</f>
        <v>3618356439.1237373</v>
      </c>
      <c r="I3">
        <f t="shared" ref="I3:I64" si="1">C3/G3</f>
        <v>779976155.01468956</v>
      </c>
    </row>
    <row r="4" spans="1:9" x14ac:dyDescent="0.25">
      <c r="A4">
        <v>3</v>
      </c>
      <c r="B4" t="s">
        <v>8</v>
      </c>
      <c r="C4">
        <v>23100000</v>
      </c>
      <c r="D4">
        <v>63</v>
      </c>
      <c r="E4">
        <v>256</v>
      </c>
      <c r="F4">
        <v>6.3808299999999997E-3</v>
      </c>
      <c r="G4">
        <v>2.8470800000000001E-2</v>
      </c>
      <c r="H4">
        <f t="shared" si="0"/>
        <v>3620218686.2837596</v>
      </c>
      <c r="I4">
        <f t="shared" si="1"/>
        <v>811357601.47238576</v>
      </c>
    </row>
    <row r="5" spans="1:9" x14ac:dyDescent="0.25">
      <c r="A5">
        <v>4</v>
      </c>
      <c r="B5" t="s">
        <v>8</v>
      </c>
      <c r="C5">
        <v>18000000</v>
      </c>
      <c r="D5">
        <v>63</v>
      </c>
      <c r="E5">
        <v>256</v>
      </c>
      <c r="F5">
        <v>4.9984299999999999E-3</v>
      </c>
      <c r="G5">
        <v>2.2305700000000001E-2</v>
      </c>
      <c r="H5">
        <f t="shared" si="0"/>
        <v>3601130755.0570879</v>
      </c>
      <c r="I5">
        <f t="shared" si="1"/>
        <v>806968622.37006676</v>
      </c>
    </row>
    <row r="6" spans="1:9" x14ac:dyDescent="0.25">
      <c r="A6">
        <v>5</v>
      </c>
      <c r="B6" t="s">
        <v>8</v>
      </c>
      <c r="C6">
        <v>20000000</v>
      </c>
      <c r="D6">
        <v>63</v>
      </c>
      <c r="E6">
        <v>256</v>
      </c>
      <c r="F6">
        <v>5.5400600000000003E-3</v>
      </c>
      <c r="G6">
        <v>2.5644900000000002E-2</v>
      </c>
      <c r="H6">
        <f t="shared" si="0"/>
        <v>3610069205.02666</v>
      </c>
      <c r="I6">
        <f t="shared" si="1"/>
        <v>779882159.80565333</v>
      </c>
    </row>
    <row r="7" spans="1:9" x14ac:dyDescent="0.25">
      <c r="A7">
        <v>6</v>
      </c>
      <c r="B7" t="s">
        <v>8</v>
      </c>
      <c r="C7">
        <v>22000000</v>
      </c>
      <c r="D7">
        <v>63</v>
      </c>
      <c r="E7">
        <v>256</v>
      </c>
      <c r="F7">
        <v>6.0757099999999998E-3</v>
      </c>
      <c r="G7">
        <v>2.9459900000000001E-2</v>
      </c>
      <c r="H7">
        <f t="shared" si="0"/>
        <v>3620975984.6997309</v>
      </c>
      <c r="I7">
        <f t="shared" si="1"/>
        <v>746777823.41420031</v>
      </c>
    </row>
    <row r="8" spans="1:9" x14ac:dyDescent="0.25">
      <c r="A8">
        <v>7</v>
      </c>
      <c r="B8" t="s">
        <v>8</v>
      </c>
      <c r="C8">
        <v>17100000</v>
      </c>
      <c r="D8">
        <v>63</v>
      </c>
      <c r="E8">
        <v>256</v>
      </c>
      <c r="F8">
        <v>5.2517400000000004E-3</v>
      </c>
      <c r="G8">
        <v>2.60618E-2</v>
      </c>
      <c r="H8">
        <f t="shared" si="0"/>
        <v>3256063704.6007605</v>
      </c>
      <c r="I8">
        <f t="shared" si="1"/>
        <v>656132730.66326964</v>
      </c>
    </row>
    <row r="9" spans="1:9" x14ac:dyDescent="0.25">
      <c r="A9">
        <v>8</v>
      </c>
      <c r="B9" t="s">
        <v>8</v>
      </c>
      <c r="C9">
        <v>19000000</v>
      </c>
      <c r="D9">
        <v>63</v>
      </c>
      <c r="E9">
        <v>256</v>
      </c>
      <c r="F9">
        <v>5.2682900000000001E-3</v>
      </c>
      <c r="G9">
        <v>3.03358E-2</v>
      </c>
      <c r="H9">
        <f t="shared" si="0"/>
        <v>3606483318.1165047</v>
      </c>
      <c r="I9">
        <f t="shared" si="1"/>
        <v>626322694.63801849</v>
      </c>
    </row>
    <row r="10" spans="1:9" x14ac:dyDescent="0.25">
      <c r="A10">
        <v>9</v>
      </c>
      <c r="B10" t="s">
        <v>8</v>
      </c>
      <c r="C10">
        <v>20900000</v>
      </c>
      <c r="D10">
        <v>63</v>
      </c>
      <c r="E10">
        <v>256</v>
      </c>
      <c r="F10">
        <v>6.7034599999999996E-3</v>
      </c>
      <c r="G10">
        <v>2.93174E-2</v>
      </c>
      <c r="H10">
        <f t="shared" si="0"/>
        <v>3117792900.9794946</v>
      </c>
      <c r="I10">
        <f t="shared" si="1"/>
        <v>712887227.38032699</v>
      </c>
    </row>
    <row r="11" spans="1:9" x14ac:dyDescent="0.25">
      <c r="A11">
        <v>10</v>
      </c>
      <c r="B11" t="s">
        <v>8</v>
      </c>
      <c r="C11">
        <v>16200000</v>
      </c>
      <c r="D11">
        <v>63</v>
      </c>
      <c r="E11">
        <v>256</v>
      </c>
      <c r="F11">
        <v>4.5061399999999996E-3</v>
      </c>
      <c r="G11">
        <v>2.2079600000000001E-2</v>
      </c>
      <c r="H11">
        <f t="shared" si="0"/>
        <v>3595094693.0188589</v>
      </c>
      <c r="I11">
        <f t="shared" si="1"/>
        <v>733708944.00260866</v>
      </c>
    </row>
    <row r="12" spans="1:9" x14ac:dyDescent="0.25">
      <c r="A12">
        <v>11</v>
      </c>
      <c r="B12" t="s">
        <v>8</v>
      </c>
      <c r="C12">
        <v>18000000</v>
      </c>
      <c r="D12">
        <v>63</v>
      </c>
      <c r="E12">
        <v>256</v>
      </c>
      <c r="F12">
        <v>4.9903400000000002E-3</v>
      </c>
      <c r="G12">
        <v>2.9112099999999998E-2</v>
      </c>
      <c r="H12">
        <f t="shared" si="0"/>
        <v>3606968663.4578004</v>
      </c>
      <c r="I12">
        <f t="shared" si="1"/>
        <v>618299607.3797493</v>
      </c>
    </row>
    <row r="13" spans="1:9" x14ac:dyDescent="0.25">
      <c r="A13">
        <v>12</v>
      </c>
      <c r="B13" t="s">
        <v>8</v>
      </c>
      <c r="C13">
        <v>19800000</v>
      </c>
      <c r="D13">
        <v>63</v>
      </c>
      <c r="E13">
        <v>256</v>
      </c>
      <c r="F13">
        <v>5.47994E-3</v>
      </c>
      <c r="G13">
        <v>2.9958200000000001E-2</v>
      </c>
      <c r="H13">
        <f t="shared" si="0"/>
        <v>3613178246.4771514</v>
      </c>
      <c r="I13">
        <f t="shared" si="1"/>
        <v>660920883.09711528</v>
      </c>
    </row>
    <row r="14" spans="1:9" x14ac:dyDescent="0.25">
      <c r="A14">
        <v>13</v>
      </c>
      <c r="B14" t="s">
        <v>8</v>
      </c>
      <c r="C14">
        <v>15300000</v>
      </c>
      <c r="D14">
        <v>63</v>
      </c>
      <c r="E14">
        <v>256</v>
      </c>
      <c r="F14">
        <v>4.2701400000000004E-3</v>
      </c>
      <c r="G14">
        <v>2.5501699999999999E-2</v>
      </c>
      <c r="H14">
        <f t="shared" si="0"/>
        <v>3583020697.2136741</v>
      </c>
      <c r="I14">
        <f t="shared" si="1"/>
        <v>599960002.66648889</v>
      </c>
    </row>
    <row r="15" spans="1:9" x14ac:dyDescent="0.25">
      <c r="A15">
        <v>14</v>
      </c>
      <c r="B15" t="s">
        <v>8</v>
      </c>
      <c r="C15">
        <v>17000000</v>
      </c>
      <c r="D15">
        <v>63</v>
      </c>
      <c r="E15">
        <v>256</v>
      </c>
      <c r="F15">
        <v>5.6663399999999997E-3</v>
      </c>
      <c r="G15">
        <v>2.41245E-2</v>
      </c>
      <c r="H15">
        <f t="shared" si="0"/>
        <v>3000172951.1465955</v>
      </c>
      <c r="I15">
        <f t="shared" si="1"/>
        <v>704677817.15683222</v>
      </c>
    </row>
    <row r="16" spans="1:9" x14ac:dyDescent="0.25">
      <c r="A16">
        <v>15</v>
      </c>
      <c r="B16" t="s">
        <v>8</v>
      </c>
      <c r="C16">
        <v>18700000</v>
      </c>
      <c r="D16">
        <v>63</v>
      </c>
      <c r="E16">
        <v>256</v>
      </c>
      <c r="F16">
        <v>5.1879700000000001E-3</v>
      </c>
      <c r="G16">
        <v>2.52556E-2</v>
      </c>
      <c r="H16">
        <f t="shared" si="0"/>
        <v>3604492701.3841639</v>
      </c>
      <c r="I16">
        <f t="shared" si="1"/>
        <v>740429845.26204085</v>
      </c>
    </row>
    <row r="17" spans="1:9" x14ac:dyDescent="0.25">
      <c r="A17">
        <v>16</v>
      </c>
      <c r="B17" t="s">
        <v>8</v>
      </c>
      <c r="C17">
        <v>14400000</v>
      </c>
      <c r="D17">
        <v>63</v>
      </c>
      <c r="E17">
        <v>256</v>
      </c>
      <c r="F17">
        <v>4.4404500000000003E-3</v>
      </c>
      <c r="G17">
        <v>2.4233399999999999E-2</v>
      </c>
      <c r="H17">
        <f t="shared" si="0"/>
        <v>3242914569.4693103</v>
      </c>
      <c r="I17">
        <f t="shared" si="1"/>
        <v>594221198.84126866</v>
      </c>
    </row>
    <row r="18" spans="1:9" x14ac:dyDescent="0.25">
      <c r="A18">
        <v>17</v>
      </c>
      <c r="B18" t="s">
        <v>8</v>
      </c>
      <c r="C18">
        <v>16000000</v>
      </c>
      <c r="D18">
        <v>63</v>
      </c>
      <c r="E18">
        <v>256</v>
      </c>
      <c r="F18">
        <v>4.46182E-3</v>
      </c>
      <c r="G18">
        <v>2.3498499999999999E-2</v>
      </c>
      <c r="H18">
        <f t="shared" si="0"/>
        <v>3585980608.8098578</v>
      </c>
      <c r="I18">
        <f t="shared" si="1"/>
        <v>680894525.18245852</v>
      </c>
    </row>
    <row r="19" spans="1:9" x14ac:dyDescent="0.25">
      <c r="A19">
        <v>18</v>
      </c>
      <c r="B19" t="s">
        <v>8</v>
      </c>
      <c r="C19">
        <v>17600000</v>
      </c>
      <c r="D19">
        <v>63</v>
      </c>
      <c r="E19">
        <v>256</v>
      </c>
      <c r="F19">
        <v>4.8888999999999998E-3</v>
      </c>
      <c r="G19">
        <v>2.39954E-2</v>
      </c>
      <c r="H19">
        <f t="shared" si="0"/>
        <v>3599991818.2004132</v>
      </c>
      <c r="I19">
        <f t="shared" si="1"/>
        <v>733473915.83386815</v>
      </c>
    </row>
    <row r="20" spans="1:9" x14ac:dyDescent="0.25">
      <c r="A20">
        <v>19</v>
      </c>
      <c r="B20" t="s">
        <v>8</v>
      </c>
      <c r="C20">
        <v>13500000</v>
      </c>
      <c r="D20">
        <v>63</v>
      </c>
      <c r="E20">
        <v>256</v>
      </c>
      <c r="F20">
        <v>3.7860799999999998E-3</v>
      </c>
      <c r="G20">
        <v>1.8650300000000002E-2</v>
      </c>
      <c r="H20">
        <f t="shared" si="0"/>
        <v>3565693276.4231081</v>
      </c>
      <c r="I20">
        <f t="shared" si="1"/>
        <v>723848946.12955284</v>
      </c>
    </row>
    <row r="21" spans="1:9" x14ac:dyDescent="0.25">
      <c r="A21">
        <v>20</v>
      </c>
      <c r="B21" t="s">
        <v>8</v>
      </c>
      <c r="C21">
        <v>15000000</v>
      </c>
      <c r="D21">
        <v>63</v>
      </c>
      <c r="E21">
        <v>256</v>
      </c>
      <c r="F21">
        <v>4.6215700000000002E-3</v>
      </c>
      <c r="G21">
        <v>2.0897200000000001E-2</v>
      </c>
      <c r="H21">
        <f t="shared" si="0"/>
        <v>3245650287.6728039</v>
      </c>
      <c r="I21">
        <f t="shared" si="1"/>
        <v>717799513.81046259</v>
      </c>
    </row>
    <row r="22" spans="1:9" x14ac:dyDescent="0.25">
      <c r="A22">
        <v>21</v>
      </c>
      <c r="B22" t="s">
        <v>8</v>
      </c>
      <c r="C22">
        <v>16500000</v>
      </c>
      <c r="D22">
        <v>63</v>
      </c>
      <c r="E22">
        <v>256</v>
      </c>
      <c r="F22">
        <v>4.6015700000000001E-3</v>
      </c>
      <c r="G22">
        <v>2.0751100000000001E-2</v>
      </c>
      <c r="H22">
        <f t="shared" si="0"/>
        <v>3585732695.5799866</v>
      </c>
      <c r="I22">
        <f t="shared" si="1"/>
        <v>795138570.96732211</v>
      </c>
    </row>
    <row r="23" spans="1:9" x14ac:dyDescent="0.25">
      <c r="A23">
        <v>22</v>
      </c>
      <c r="B23" t="s">
        <v>8</v>
      </c>
      <c r="C23">
        <v>12600000</v>
      </c>
      <c r="D23">
        <v>63</v>
      </c>
      <c r="E23">
        <v>256</v>
      </c>
      <c r="F23">
        <v>3.5423E-3</v>
      </c>
      <c r="G23">
        <v>1.6040599999999999E-2</v>
      </c>
      <c r="H23">
        <f t="shared" si="0"/>
        <v>3557010981.5656495</v>
      </c>
      <c r="I23">
        <f t="shared" si="1"/>
        <v>785506776.55449307</v>
      </c>
    </row>
    <row r="24" spans="1:9" x14ac:dyDescent="0.25">
      <c r="A24">
        <v>23</v>
      </c>
      <c r="B24" t="s">
        <v>8</v>
      </c>
      <c r="C24">
        <v>14000000</v>
      </c>
      <c r="D24">
        <v>63</v>
      </c>
      <c r="E24">
        <v>256</v>
      </c>
      <c r="F24">
        <v>3.9183000000000004E-3</v>
      </c>
      <c r="G24">
        <v>1.9101699999999999E-2</v>
      </c>
      <c r="H24">
        <f t="shared" si="0"/>
        <v>3572978077.2273688</v>
      </c>
      <c r="I24">
        <f t="shared" si="1"/>
        <v>732919059.56014395</v>
      </c>
    </row>
    <row r="25" spans="1:9" x14ac:dyDescent="0.25">
      <c r="A25">
        <v>24</v>
      </c>
      <c r="B25" t="s">
        <v>8</v>
      </c>
      <c r="C25">
        <v>15400000</v>
      </c>
      <c r="D25">
        <v>63</v>
      </c>
      <c r="E25">
        <v>256</v>
      </c>
      <c r="F25">
        <v>4.2996199999999997E-3</v>
      </c>
      <c r="G25">
        <v>2.0822799999999999E-2</v>
      </c>
      <c r="H25">
        <f t="shared" si="0"/>
        <v>3581711872.2119632</v>
      </c>
      <c r="I25">
        <f t="shared" si="1"/>
        <v>739573928.57828927</v>
      </c>
    </row>
    <row r="26" spans="1:9" x14ac:dyDescent="0.25">
      <c r="A26">
        <v>25</v>
      </c>
      <c r="B26" t="s">
        <v>8</v>
      </c>
      <c r="C26">
        <v>11700000</v>
      </c>
      <c r="D26">
        <v>63</v>
      </c>
      <c r="E26">
        <v>256</v>
      </c>
      <c r="F26">
        <v>3.2940199999999999E-3</v>
      </c>
      <c r="G26">
        <v>1.4418500000000001E-2</v>
      </c>
      <c r="H26">
        <f t="shared" si="0"/>
        <v>3551891002.4832878</v>
      </c>
      <c r="I26">
        <f t="shared" si="1"/>
        <v>811457502.51413107</v>
      </c>
    </row>
    <row r="27" spans="1:9" x14ac:dyDescent="0.25">
      <c r="A27">
        <v>26</v>
      </c>
      <c r="B27" t="s">
        <v>8</v>
      </c>
      <c r="C27">
        <v>13000000</v>
      </c>
      <c r="D27">
        <v>63</v>
      </c>
      <c r="E27">
        <v>256</v>
      </c>
      <c r="F27">
        <v>3.6517400000000001E-3</v>
      </c>
      <c r="G27">
        <v>1.77796E-2</v>
      </c>
      <c r="H27">
        <f t="shared" si="0"/>
        <v>3559946765.1037588</v>
      </c>
      <c r="I27">
        <f t="shared" si="1"/>
        <v>731175054.55690789</v>
      </c>
    </row>
    <row r="28" spans="1:9" x14ac:dyDescent="0.25">
      <c r="A28">
        <v>27</v>
      </c>
      <c r="B28" t="s">
        <v>8</v>
      </c>
      <c r="C28">
        <v>14300000</v>
      </c>
      <c r="D28">
        <v>63</v>
      </c>
      <c r="E28">
        <v>256</v>
      </c>
      <c r="F28">
        <v>4.0001000000000004E-3</v>
      </c>
      <c r="G28">
        <v>1.9472900000000001E-2</v>
      </c>
      <c r="H28">
        <f t="shared" si="0"/>
        <v>3574910627.2343187</v>
      </c>
      <c r="I28">
        <f t="shared" si="1"/>
        <v>734353896.95422864</v>
      </c>
    </row>
    <row r="29" spans="1:9" x14ac:dyDescent="0.25">
      <c r="A29">
        <v>28</v>
      </c>
      <c r="B29" t="s">
        <v>8</v>
      </c>
      <c r="C29">
        <v>10800000</v>
      </c>
      <c r="D29">
        <v>63</v>
      </c>
      <c r="E29">
        <v>256</v>
      </c>
      <c r="F29">
        <v>3.05274E-3</v>
      </c>
      <c r="G29">
        <v>1.4633999999999999E-2</v>
      </c>
      <c r="H29">
        <f t="shared" si="0"/>
        <v>3537805381.3950748</v>
      </c>
      <c r="I29">
        <f t="shared" si="1"/>
        <v>738007380.0738008</v>
      </c>
    </row>
    <row r="30" spans="1:9" x14ac:dyDescent="0.25">
      <c r="A30">
        <v>29</v>
      </c>
      <c r="B30" t="s">
        <v>8</v>
      </c>
      <c r="C30">
        <v>12000000</v>
      </c>
      <c r="D30">
        <v>63</v>
      </c>
      <c r="E30">
        <v>256</v>
      </c>
      <c r="F30">
        <v>3.3814399999999999E-3</v>
      </c>
      <c r="G30">
        <v>1.6386700000000001E-2</v>
      </c>
      <c r="H30">
        <f t="shared" si="0"/>
        <v>3548783950.0331221</v>
      </c>
      <c r="I30">
        <f t="shared" si="1"/>
        <v>732301195.48170161</v>
      </c>
    </row>
    <row r="31" spans="1:9" x14ac:dyDescent="0.25">
      <c r="A31">
        <v>30</v>
      </c>
      <c r="B31" t="s">
        <v>8</v>
      </c>
      <c r="C31">
        <v>13200000</v>
      </c>
      <c r="D31">
        <v>63</v>
      </c>
      <c r="E31">
        <v>256</v>
      </c>
      <c r="F31">
        <v>3.7010599999999999E-3</v>
      </c>
      <c r="G31">
        <v>1.8049200000000001E-2</v>
      </c>
      <c r="H31">
        <f t="shared" si="0"/>
        <v>3566545800.3923202</v>
      </c>
      <c r="I31">
        <f t="shared" si="1"/>
        <v>731334352.76909769</v>
      </c>
    </row>
    <row r="32" spans="1:9" x14ac:dyDescent="0.25">
      <c r="A32">
        <v>31</v>
      </c>
      <c r="B32" t="s">
        <v>8</v>
      </c>
      <c r="C32">
        <v>9900000</v>
      </c>
      <c r="D32">
        <v>63</v>
      </c>
      <c r="E32">
        <v>256</v>
      </c>
      <c r="F32">
        <v>2.8166699999999999E-3</v>
      </c>
      <c r="G32">
        <v>1.35015E-2</v>
      </c>
      <c r="H32">
        <f t="shared" si="0"/>
        <v>3514788739.8949823</v>
      </c>
      <c r="I32">
        <f t="shared" si="1"/>
        <v>733251860.90434396</v>
      </c>
    </row>
    <row r="33" spans="1:9" x14ac:dyDescent="0.25">
      <c r="A33">
        <v>32</v>
      </c>
      <c r="B33" t="s">
        <v>8</v>
      </c>
      <c r="C33">
        <v>11000000</v>
      </c>
      <c r="D33">
        <v>63</v>
      </c>
      <c r="E33">
        <v>256</v>
      </c>
      <c r="F33">
        <v>3.1083500000000002E-3</v>
      </c>
      <c r="G33">
        <v>1.51883E-2</v>
      </c>
      <c r="H33">
        <f t="shared" si="0"/>
        <v>3538855019.5441308</v>
      </c>
      <c r="I33">
        <f t="shared" si="1"/>
        <v>724241686.03464508</v>
      </c>
    </row>
    <row r="34" spans="1:9" x14ac:dyDescent="0.25">
      <c r="A34">
        <v>33</v>
      </c>
      <c r="B34" t="s">
        <v>8</v>
      </c>
      <c r="C34">
        <v>12100000</v>
      </c>
      <c r="D34">
        <v>63</v>
      </c>
      <c r="E34">
        <v>256</v>
      </c>
      <c r="F34">
        <v>3.4049599999999998E-3</v>
      </c>
      <c r="G34">
        <v>1.6611500000000001E-2</v>
      </c>
      <c r="H34">
        <f t="shared" si="0"/>
        <v>3553639396.6448946</v>
      </c>
      <c r="I34">
        <f t="shared" si="1"/>
        <v>728411040.54420125</v>
      </c>
    </row>
    <row r="35" spans="1:9" x14ac:dyDescent="0.25">
      <c r="A35">
        <v>34</v>
      </c>
      <c r="B35" t="s">
        <v>8</v>
      </c>
      <c r="C35">
        <v>9000000</v>
      </c>
      <c r="D35">
        <v>63</v>
      </c>
      <c r="E35">
        <v>256</v>
      </c>
      <c r="F35">
        <v>2.5721899999999998E-3</v>
      </c>
      <c r="G35">
        <v>1.13422E-2</v>
      </c>
      <c r="H35">
        <f t="shared" si="0"/>
        <v>3498963917.9065313</v>
      </c>
      <c r="I35">
        <f t="shared" si="1"/>
        <v>793496852.46248519</v>
      </c>
    </row>
    <row r="36" spans="1:9" x14ac:dyDescent="0.25">
      <c r="A36">
        <v>35</v>
      </c>
      <c r="B36" t="s">
        <v>8</v>
      </c>
      <c r="C36">
        <v>10000000</v>
      </c>
      <c r="D36">
        <v>63</v>
      </c>
      <c r="E36">
        <v>256</v>
      </c>
      <c r="F36">
        <v>2.8424600000000002E-3</v>
      </c>
      <c r="G36">
        <v>1.3043000000000001E-2</v>
      </c>
      <c r="H36">
        <f t="shared" si="0"/>
        <v>3518079410.0884442</v>
      </c>
      <c r="I36">
        <f t="shared" si="1"/>
        <v>766694778.80855632</v>
      </c>
    </row>
    <row r="37" spans="1:9" x14ac:dyDescent="0.25">
      <c r="A37">
        <v>36</v>
      </c>
      <c r="B37" t="s">
        <v>8</v>
      </c>
      <c r="C37">
        <v>11000000</v>
      </c>
      <c r="D37">
        <v>63</v>
      </c>
      <c r="E37">
        <v>256</v>
      </c>
      <c r="F37">
        <v>3.10845E-3</v>
      </c>
      <c r="G37">
        <v>1.4510199999999999E-2</v>
      </c>
      <c r="H37">
        <f t="shared" si="0"/>
        <v>3538741173.253551</v>
      </c>
      <c r="I37">
        <f t="shared" si="1"/>
        <v>758087414.37058079</v>
      </c>
    </row>
    <row r="38" spans="1:9" x14ac:dyDescent="0.25">
      <c r="A38">
        <v>37</v>
      </c>
      <c r="B38" t="s">
        <v>8</v>
      </c>
      <c r="C38">
        <v>8100000</v>
      </c>
      <c r="D38">
        <v>63</v>
      </c>
      <c r="E38">
        <v>256</v>
      </c>
      <c r="F38">
        <v>2.3303400000000002E-3</v>
      </c>
      <c r="G38">
        <v>1.11983E-2</v>
      </c>
      <c r="H38">
        <f t="shared" si="0"/>
        <v>3475887638.7136641</v>
      </c>
      <c r="I38">
        <f t="shared" si="1"/>
        <v>723324075.9758178</v>
      </c>
    </row>
    <row r="39" spans="1:9" x14ac:dyDescent="0.25">
      <c r="A39">
        <v>38</v>
      </c>
      <c r="B39" t="s">
        <v>8</v>
      </c>
      <c r="C39">
        <v>9000000</v>
      </c>
      <c r="D39">
        <v>63</v>
      </c>
      <c r="E39">
        <v>256</v>
      </c>
      <c r="F39">
        <v>2.5713300000000001E-3</v>
      </c>
      <c r="G39">
        <v>1.13636E-2</v>
      </c>
      <c r="H39">
        <f t="shared" si="0"/>
        <v>3500134171.8099194</v>
      </c>
      <c r="I39">
        <f t="shared" si="1"/>
        <v>792002534.40811014</v>
      </c>
    </row>
    <row r="40" spans="1:9" x14ac:dyDescent="0.25">
      <c r="A40">
        <v>39</v>
      </c>
      <c r="B40" t="s">
        <v>8</v>
      </c>
      <c r="C40">
        <v>9900000</v>
      </c>
      <c r="D40">
        <v>63</v>
      </c>
      <c r="E40">
        <v>256</v>
      </c>
      <c r="F40">
        <v>2.8163200000000002E-3</v>
      </c>
      <c r="G40">
        <v>1.3739599999999999E-2</v>
      </c>
      <c r="H40">
        <f t="shared" si="0"/>
        <v>3515225542.5519824</v>
      </c>
      <c r="I40">
        <f t="shared" si="1"/>
        <v>720544994.03184962</v>
      </c>
    </row>
    <row r="41" spans="1:9" x14ac:dyDescent="0.25">
      <c r="A41">
        <v>40</v>
      </c>
      <c r="B41" t="s">
        <v>8</v>
      </c>
      <c r="C41">
        <v>7200000</v>
      </c>
      <c r="D41">
        <v>63</v>
      </c>
      <c r="E41">
        <v>256</v>
      </c>
      <c r="F41">
        <v>2.0883799999999999E-3</v>
      </c>
      <c r="G41">
        <v>1.0181000000000001E-2</v>
      </c>
      <c r="H41">
        <f t="shared" si="0"/>
        <v>3447648416.4759288</v>
      </c>
      <c r="I41">
        <f t="shared" si="1"/>
        <v>707199685.6890285</v>
      </c>
    </row>
    <row r="42" spans="1:9" x14ac:dyDescent="0.25">
      <c r="A42">
        <v>41</v>
      </c>
      <c r="B42" t="s">
        <v>8</v>
      </c>
      <c r="C42">
        <v>8000000</v>
      </c>
      <c r="D42">
        <v>63</v>
      </c>
      <c r="E42">
        <v>256</v>
      </c>
      <c r="F42">
        <v>2.3014400000000001E-3</v>
      </c>
      <c r="G42">
        <v>1.0573900000000001E-2</v>
      </c>
      <c r="H42">
        <f t="shared" si="0"/>
        <v>3476084538.3759732</v>
      </c>
      <c r="I42">
        <f t="shared" si="1"/>
        <v>756579880.64952374</v>
      </c>
    </row>
    <row r="43" spans="1:9" x14ac:dyDescent="0.25">
      <c r="A43">
        <v>42</v>
      </c>
      <c r="B43" t="s">
        <v>8</v>
      </c>
      <c r="C43">
        <v>8800000</v>
      </c>
      <c r="D43">
        <v>63</v>
      </c>
      <c r="E43">
        <v>256</v>
      </c>
      <c r="F43">
        <v>2.5209899999999999E-3</v>
      </c>
      <c r="G43">
        <v>1.1683000000000001E-2</v>
      </c>
      <c r="H43">
        <f t="shared" si="0"/>
        <v>3490692148.7193527</v>
      </c>
      <c r="I43">
        <f t="shared" si="1"/>
        <v>753231190.61884785</v>
      </c>
    </row>
    <row r="44" spans="1:9" x14ac:dyDescent="0.25">
      <c r="A44">
        <v>43</v>
      </c>
      <c r="B44" t="s">
        <v>8</v>
      </c>
      <c r="C44">
        <v>6300000</v>
      </c>
      <c r="D44">
        <v>63</v>
      </c>
      <c r="E44">
        <v>256</v>
      </c>
      <c r="F44">
        <v>1.8443800000000001E-3</v>
      </c>
      <c r="G44">
        <v>7.9441900000000003E-3</v>
      </c>
      <c r="H44">
        <f t="shared" si="0"/>
        <v>3415781997.202312</v>
      </c>
      <c r="I44">
        <f t="shared" si="1"/>
        <v>793032392.22626853</v>
      </c>
    </row>
    <row r="45" spans="1:9" x14ac:dyDescent="0.25">
      <c r="A45">
        <v>44</v>
      </c>
      <c r="B45" t="s">
        <v>8</v>
      </c>
      <c r="C45">
        <v>7000000</v>
      </c>
      <c r="D45">
        <v>63</v>
      </c>
      <c r="E45">
        <v>256</v>
      </c>
      <c r="F45">
        <v>2.0324800000000001E-3</v>
      </c>
      <c r="G45">
        <v>8.9938899999999992E-3</v>
      </c>
      <c r="H45">
        <f t="shared" si="0"/>
        <v>3444068330.3156734</v>
      </c>
      <c r="I45">
        <f t="shared" si="1"/>
        <v>778306161.18275857</v>
      </c>
    </row>
    <row r="46" spans="1:9" x14ac:dyDescent="0.25">
      <c r="A46">
        <v>45</v>
      </c>
      <c r="B46" t="s">
        <v>8</v>
      </c>
      <c r="C46">
        <v>7700000</v>
      </c>
      <c r="D46">
        <v>63</v>
      </c>
      <c r="E46">
        <v>256</v>
      </c>
      <c r="F46">
        <v>2.2232599999999999E-3</v>
      </c>
      <c r="G46">
        <v>1.02979E-2</v>
      </c>
      <c r="H46">
        <f t="shared" si="0"/>
        <v>3463382600.3256478</v>
      </c>
      <c r="I46">
        <f t="shared" si="1"/>
        <v>747725264.37428987</v>
      </c>
    </row>
    <row r="47" spans="1:9" x14ac:dyDescent="0.25">
      <c r="A47">
        <v>46</v>
      </c>
      <c r="B47" t="s">
        <v>8</v>
      </c>
      <c r="C47">
        <v>5400000</v>
      </c>
      <c r="D47">
        <v>63</v>
      </c>
      <c r="E47">
        <v>256</v>
      </c>
      <c r="F47">
        <v>1.6019199999999999E-3</v>
      </c>
      <c r="G47">
        <v>7.6058899999999997E-3</v>
      </c>
      <c r="H47">
        <f t="shared" si="0"/>
        <v>3370954854.1749902</v>
      </c>
      <c r="I47">
        <f t="shared" si="1"/>
        <v>709976084.32412255</v>
      </c>
    </row>
    <row r="48" spans="1:9" x14ac:dyDescent="0.25">
      <c r="A48">
        <v>47</v>
      </c>
      <c r="B48" t="s">
        <v>8</v>
      </c>
      <c r="C48">
        <v>6000000</v>
      </c>
      <c r="D48">
        <v>63</v>
      </c>
      <c r="E48">
        <v>256</v>
      </c>
      <c r="F48">
        <v>1.7607E-3</v>
      </c>
      <c r="G48">
        <v>8.09875E-3</v>
      </c>
      <c r="H48">
        <f t="shared" si="0"/>
        <v>3407735559.7205658</v>
      </c>
      <c r="I48">
        <f t="shared" si="1"/>
        <v>740855070.22688687</v>
      </c>
    </row>
    <row r="49" spans="1:9" x14ac:dyDescent="0.25">
      <c r="A49">
        <v>48</v>
      </c>
      <c r="B49" t="s">
        <v>8</v>
      </c>
      <c r="C49">
        <v>6600000</v>
      </c>
      <c r="D49">
        <v>63</v>
      </c>
      <c r="E49">
        <v>256</v>
      </c>
      <c r="F49">
        <v>1.92246E-3</v>
      </c>
      <c r="G49">
        <v>8.66602E-3</v>
      </c>
      <c r="H49">
        <f t="shared" si="0"/>
        <v>3433101338.9095221</v>
      </c>
      <c r="I49">
        <f t="shared" si="1"/>
        <v>761595288.2638166</v>
      </c>
    </row>
    <row r="50" spans="1:9" x14ac:dyDescent="0.25">
      <c r="A50">
        <v>49</v>
      </c>
      <c r="B50" t="s">
        <v>8</v>
      </c>
      <c r="C50">
        <v>4500000</v>
      </c>
      <c r="D50">
        <v>63</v>
      </c>
      <c r="E50">
        <v>256</v>
      </c>
      <c r="F50">
        <v>1.35965E-3</v>
      </c>
      <c r="G50">
        <v>6.3343000000000002E-3</v>
      </c>
      <c r="H50">
        <f t="shared" si="0"/>
        <v>3309675284.080462</v>
      </c>
      <c r="I50">
        <f t="shared" si="1"/>
        <v>710417883.58618951</v>
      </c>
    </row>
    <row r="51" spans="1:9" x14ac:dyDescent="0.25">
      <c r="A51">
        <v>50</v>
      </c>
      <c r="B51" t="s">
        <v>8</v>
      </c>
      <c r="C51">
        <v>5000000</v>
      </c>
      <c r="D51">
        <v>63</v>
      </c>
      <c r="E51">
        <v>256</v>
      </c>
      <c r="F51">
        <v>1.4935700000000001E-3</v>
      </c>
      <c r="G51">
        <v>6.7537300000000003E-3</v>
      </c>
      <c r="H51">
        <f t="shared" si="0"/>
        <v>3347683737.6219392</v>
      </c>
      <c r="I51">
        <f t="shared" si="1"/>
        <v>740331638.96098888</v>
      </c>
    </row>
    <row r="52" spans="1:9" x14ac:dyDescent="0.25">
      <c r="A52">
        <v>51</v>
      </c>
      <c r="B52" t="s">
        <v>8</v>
      </c>
      <c r="C52">
        <v>5500000</v>
      </c>
      <c r="D52">
        <v>63</v>
      </c>
      <c r="E52">
        <v>256</v>
      </c>
      <c r="F52">
        <v>1.6257299999999999E-3</v>
      </c>
      <c r="G52">
        <v>7.9488300000000005E-3</v>
      </c>
      <c r="H52">
        <f t="shared" si="0"/>
        <v>3383095593.97932</v>
      </c>
      <c r="I52">
        <f t="shared" si="1"/>
        <v>691925729.95019388</v>
      </c>
    </row>
    <row r="53" spans="1:9" x14ac:dyDescent="0.25">
      <c r="A53">
        <v>52</v>
      </c>
      <c r="B53" t="s">
        <v>8</v>
      </c>
      <c r="C53">
        <v>3600000</v>
      </c>
      <c r="D53">
        <v>63</v>
      </c>
      <c r="E53">
        <v>256</v>
      </c>
      <c r="F53">
        <v>1.11622E-3</v>
      </c>
      <c r="G53">
        <v>5.1117100000000002E-3</v>
      </c>
      <c r="H53">
        <f t="shared" si="0"/>
        <v>3225170665.2810378</v>
      </c>
      <c r="I53">
        <f t="shared" si="1"/>
        <v>704265304.56539977</v>
      </c>
    </row>
    <row r="54" spans="1:9" x14ac:dyDescent="0.25">
      <c r="A54">
        <v>53</v>
      </c>
      <c r="B54" t="s">
        <v>8</v>
      </c>
      <c r="C54">
        <v>4000000</v>
      </c>
      <c r="D54">
        <v>63</v>
      </c>
      <c r="E54">
        <v>256</v>
      </c>
      <c r="F54">
        <v>1.2233000000000001E-3</v>
      </c>
      <c r="G54">
        <v>5.5735000000000003E-3</v>
      </c>
      <c r="H54">
        <f t="shared" si="0"/>
        <v>3269843864.9554482</v>
      </c>
      <c r="I54">
        <f t="shared" si="1"/>
        <v>717681887.50336409</v>
      </c>
    </row>
    <row r="55" spans="1:9" x14ac:dyDescent="0.25">
      <c r="A55">
        <v>54</v>
      </c>
      <c r="B55" t="s">
        <v>8</v>
      </c>
      <c r="C55">
        <v>4400000</v>
      </c>
      <c r="D55">
        <v>63</v>
      </c>
      <c r="E55">
        <v>256</v>
      </c>
      <c r="F55">
        <v>1.33069E-3</v>
      </c>
      <c r="G55">
        <v>6.5727399999999997E-3</v>
      </c>
      <c r="H55">
        <f t="shared" si="0"/>
        <v>3306555245.7747483</v>
      </c>
      <c r="I55">
        <f t="shared" si="1"/>
        <v>669431622.12410653</v>
      </c>
    </row>
    <row r="56" spans="1:9" x14ac:dyDescent="0.25">
      <c r="A56">
        <v>55</v>
      </c>
      <c r="B56" t="s">
        <v>8</v>
      </c>
      <c r="C56">
        <v>2700000</v>
      </c>
      <c r="D56">
        <v>63</v>
      </c>
      <c r="E56">
        <v>256</v>
      </c>
      <c r="F56">
        <v>8.7427200000000005E-4</v>
      </c>
      <c r="G56">
        <v>4.3452500000000002E-3</v>
      </c>
      <c r="H56">
        <f t="shared" si="0"/>
        <v>3088283737.784122</v>
      </c>
      <c r="I56">
        <f t="shared" si="1"/>
        <v>621368160.6351763</v>
      </c>
    </row>
    <row r="57" spans="1:9" x14ac:dyDescent="0.25">
      <c r="A57">
        <v>56</v>
      </c>
      <c r="B57" t="s">
        <v>8</v>
      </c>
      <c r="C57">
        <v>3000000</v>
      </c>
      <c r="D57">
        <v>63</v>
      </c>
      <c r="E57">
        <v>256</v>
      </c>
      <c r="F57">
        <v>9.5420800000000001E-4</v>
      </c>
      <c r="G57">
        <v>4.6633300000000003E-3</v>
      </c>
      <c r="H57">
        <f t="shared" si="0"/>
        <v>3143968610.6173916</v>
      </c>
      <c r="I57">
        <f t="shared" si="1"/>
        <v>643317114.59407759</v>
      </c>
    </row>
    <row r="58" spans="1:9" x14ac:dyDescent="0.25">
      <c r="A58">
        <v>57</v>
      </c>
      <c r="B58" t="s">
        <v>8</v>
      </c>
      <c r="C58">
        <v>3300000</v>
      </c>
      <c r="D58">
        <v>63</v>
      </c>
      <c r="E58">
        <v>256</v>
      </c>
      <c r="F58">
        <v>1.03462E-3</v>
      </c>
      <c r="G58">
        <v>4.9917099999999999E-3</v>
      </c>
      <c r="H58">
        <f t="shared" si="0"/>
        <v>3189576849.4713035</v>
      </c>
      <c r="I58">
        <f t="shared" si="1"/>
        <v>661096097.32937217</v>
      </c>
    </row>
    <row r="59" spans="1:9" x14ac:dyDescent="0.25">
      <c r="A59">
        <v>58</v>
      </c>
      <c r="B59" t="s">
        <v>8</v>
      </c>
      <c r="C59">
        <v>1800000</v>
      </c>
      <c r="D59">
        <v>63</v>
      </c>
      <c r="E59">
        <v>256</v>
      </c>
      <c r="F59">
        <v>6.3273599999999995E-4</v>
      </c>
      <c r="G59">
        <v>3.0415400000000001E-3</v>
      </c>
      <c r="H59">
        <f t="shared" si="0"/>
        <v>2844788347.7469277</v>
      </c>
      <c r="I59">
        <f t="shared" si="1"/>
        <v>591805466.96739149</v>
      </c>
    </row>
    <row r="60" spans="1:9" x14ac:dyDescent="0.25">
      <c r="A60">
        <v>59</v>
      </c>
      <c r="B60" t="s">
        <v>8</v>
      </c>
      <c r="C60">
        <v>2000000</v>
      </c>
      <c r="D60">
        <v>63</v>
      </c>
      <c r="E60">
        <v>256</v>
      </c>
      <c r="F60">
        <v>6.8508800000000004E-4</v>
      </c>
      <c r="G60">
        <v>3.4007400000000002E-3</v>
      </c>
      <c r="H60">
        <f t="shared" si="0"/>
        <v>2919332990.7982621</v>
      </c>
      <c r="I60">
        <f t="shared" si="1"/>
        <v>588107294.29477108</v>
      </c>
    </row>
    <row r="61" spans="1:9" x14ac:dyDescent="0.25">
      <c r="A61">
        <v>60</v>
      </c>
      <c r="B61" t="s">
        <v>8</v>
      </c>
      <c r="C61">
        <v>2200000</v>
      </c>
      <c r="D61">
        <v>63</v>
      </c>
      <c r="E61">
        <v>256</v>
      </c>
      <c r="F61">
        <v>7.38176E-4</v>
      </c>
      <c r="G61">
        <v>3.1047399999999999E-3</v>
      </c>
      <c r="H61">
        <f t="shared" si="0"/>
        <v>2980319056.7019248</v>
      </c>
      <c r="I61">
        <f t="shared" si="1"/>
        <v>708593956.33772874</v>
      </c>
    </row>
    <row r="62" spans="1:9" x14ac:dyDescent="0.25">
      <c r="A62">
        <v>61</v>
      </c>
      <c r="B62" t="s">
        <v>8</v>
      </c>
      <c r="C62">
        <v>900000</v>
      </c>
      <c r="D62">
        <v>63</v>
      </c>
      <c r="E62">
        <v>256</v>
      </c>
      <c r="F62">
        <v>3.8998400000000001E-4</v>
      </c>
      <c r="G62">
        <v>1.9609900000000001E-3</v>
      </c>
      <c r="H62">
        <f t="shared" si="0"/>
        <v>2307786986.1327643</v>
      </c>
      <c r="I62">
        <f t="shared" si="1"/>
        <v>458951855.95031077</v>
      </c>
    </row>
    <row r="63" spans="1:9" x14ac:dyDescent="0.25">
      <c r="A63">
        <v>62</v>
      </c>
      <c r="B63" t="s">
        <v>8</v>
      </c>
      <c r="C63">
        <v>1000000</v>
      </c>
      <c r="D63">
        <v>63</v>
      </c>
      <c r="E63">
        <v>256</v>
      </c>
      <c r="F63">
        <v>4.1715200000000001E-4</v>
      </c>
      <c r="G63">
        <v>1.9751399999999998E-3</v>
      </c>
      <c r="H63">
        <f t="shared" si="0"/>
        <v>2397207732.4332619</v>
      </c>
      <c r="I63">
        <f t="shared" si="1"/>
        <v>506293224.78406602</v>
      </c>
    </row>
    <row r="64" spans="1:9" x14ac:dyDescent="0.25">
      <c r="A64">
        <v>63</v>
      </c>
      <c r="B64" t="s">
        <v>8</v>
      </c>
      <c r="C64">
        <v>1100000</v>
      </c>
      <c r="D64">
        <v>63</v>
      </c>
      <c r="E64">
        <v>256</v>
      </c>
      <c r="F64">
        <v>4.4368000000000001E-4</v>
      </c>
      <c r="G64">
        <v>2.0781799999999998E-3</v>
      </c>
      <c r="H64">
        <f t="shared" si="0"/>
        <v>2479264334.6556077</v>
      </c>
      <c r="I64">
        <f t="shared" si="1"/>
        <v>529309299.48320168</v>
      </c>
    </row>
    <row r="66" spans="2:9" x14ac:dyDescent="0.25">
      <c r="B66" t="s">
        <v>9</v>
      </c>
      <c r="C66">
        <v>18900000</v>
      </c>
      <c r="D66">
        <v>4.8000000000000001E-2</v>
      </c>
      <c r="E66">
        <v>4.8000000000000001E-2</v>
      </c>
      <c r="F66" s="1">
        <v>393750000</v>
      </c>
      <c r="G66" s="1">
        <v>393750000</v>
      </c>
      <c r="I66">
        <f>C66/D66</f>
        <v>393750000</v>
      </c>
    </row>
    <row r="67" spans="2:9" x14ac:dyDescent="0.25">
      <c r="B67" t="s">
        <v>9</v>
      </c>
      <c r="C67">
        <v>21000000</v>
      </c>
      <c r="D67">
        <v>5.3999999999999999E-2</v>
      </c>
      <c r="E67">
        <v>5.3999999999999999E-2</v>
      </c>
      <c r="F67" s="1">
        <v>388889000</v>
      </c>
      <c r="G67" s="1">
        <v>388889000</v>
      </c>
      <c r="I67">
        <f t="shared" ref="I67:I128" si="2">C67/D67</f>
        <v>388888888.8888889</v>
      </c>
    </row>
    <row r="68" spans="2:9" x14ac:dyDescent="0.25">
      <c r="B68" t="s">
        <v>9</v>
      </c>
      <c r="C68">
        <v>23100000</v>
      </c>
      <c r="D68">
        <v>5.6000000000000001E-2</v>
      </c>
      <c r="E68">
        <v>5.6000000000000001E-2</v>
      </c>
      <c r="F68" s="1">
        <v>412500000</v>
      </c>
      <c r="G68" s="1">
        <v>412500000</v>
      </c>
      <c r="I68">
        <f t="shared" si="2"/>
        <v>412500000</v>
      </c>
    </row>
    <row r="69" spans="2:9" x14ac:dyDescent="0.25">
      <c r="B69" t="s">
        <v>9</v>
      </c>
      <c r="C69">
        <v>18000000</v>
      </c>
      <c r="D69">
        <v>4.5999999999999999E-2</v>
      </c>
      <c r="E69">
        <v>4.5999999999999999E-2</v>
      </c>
      <c r="F69" s="1">
        <v>391304000</v>
      </c>
      <c r="G69" s="1">
        <v>391304000</v>
      </c>
      <c r="I69">
        <f t="shared" si="2"/>
        <v>391304347.82608694</v>
      </c>
    </row>
    <row r="70" spans="2:9" x14ac:dyDescent="0.25">
      <c r="B70" t="s">
        <v>9</v>
      </c>
      <c r="C70">
        <v>20000000</v>
      </c>
      <c r="D70">
        <v>4.9000000000000002E-2</v>
      </c>
      <c r="E70">
        <v>4.9000000000000002E-2</v>
      </c>
      <c r="F70" s="1">
        <v>408163000</v>
      </c>
      <c r="G70" s="1">
        <v>408163000</v>
      </c>
      <c r="I70">
        <f t="shared" si="2"/>
        <v>408163265.30612242</v>
      </c>
    </row>
    <row r="71" spans="2:9" x14ac:dyDescent="0.25">
      <c r="B71" t="s">
        <v>9</v>
      </c>
      <c r="C71">
        <v>22000000</v>
      </c>
      <c r="D71">
        <v>5.3999999999999999E-2</v>
      </c>
      <c r="E71">
        <v>5.3999999999999999E-2</v>
      </c>
      <c r="F71" s="1">
        <v>407407000</v>
      </c>
      <c r="G71" s="1">
        <v>407407000</v>
      </c>
      <c r="I71">
        <f t="shared" si="2"/>
        <v>407407407.4074074</v>
      </c>
    </row>
    <row r="72" spans="2:9" x14ac:dyDescent="0.25">
      <c r="B72" t="s">
        <v>9</v>
      </c>
      <c r="C72">
        <v>17100000</v>
      </c>
      <c r="D72">
        <v>4.3999999999999997E-2</v>
      </c>
      <c r="E72">
        <v>4.3999999999999997E-2</v>
      </c>
      <c r="F72" s="1">
        <v>388636000</v>
      </c>
      <c r="G72" s="1">
        <v>388636000</v>
      </c>
      <c r="I72">
        <f t="shared" si="2"/>
        <v>388636363.63636369</v>
      </c>
    </row>
    <row r="73" spans="2:9" x14ac:dyDescent="0.25">
      <c r="B73" t="s">
        <v>9</v>
      </c>
      <c r="C73">
        <v>19000000</v>
      </c>
      <c r="D73">
        <v>4.9000000000000002E-2</v>
      </c>
      <c r="E73">
        <v>4.9000000000000002E-2</v>
      </c>
      <c r="F73" s="1">
        <v>387755000</v>
      </c>
      <c r="G73" s="1">
        <v>387755000</v>
      </c>
      <c r="I73">
        <f t="shared" si="2"/>
        <v>387755102.04081631</v>
      </c>
    </row>
    <row r="74" spans="2:9" x14ac:dyDescent="0.25">
      <c r="B74" t="s">
        <v>9</v>
      </c>
      <c r="C74">
        <v>20900000</v>
      </c>
      <c r="D74">
        <v>5.5E-2</v>
      </c>
      <c r="E74">
        <v>5.5E-2</v>
      </c>
      <c r="F74" s="1">
        <v>380000000</v>
      </c>
      <c r="G74" s="1">
        <v>380000000</v>
      </c>
      <c r="I74">
        <f t="shared" si="2"/>
        <v>380000000</v>
      </c>
    </row>
    <row r="75" spans="2:9" x14ac:dyDescent="0.25">
      <c r="B75" t="s">
        <v>9</v>
      </c>
      <c r="C75">
        <v>16200000</v>
      </c>
      <c r="D75">
        <v>4.1000000000000002E-2</v>
      </c>
      <c r="E75">
        <v>4.1000000000000002E-2</v>
      </c>
      <c r="F75" s="1">
        <v>395122000</v>
      </c>
      <c r="G75" s="1">
        <v>395122000</v>
      </c>
      <c r="I75">
        <f t="shared" si="2"/>
        <v>395121951.21951216</v>
      </c>
    </row>
    <row r="76" spans="2:9" x14ac:dyDescent="0.25">
      <c r="B76" t="s">
        <v>9</v>
      </c>
      <c r="C76">
        <v>18000000</v>
      </c>
      <c r="D76">
        <v>4.5999999999999999E-2</v>
      </c>
      <c r="E76">
        <v>4.5999999999999999E-2</v>
      </c>
      <c r="F76" s="1">
        <v>391304000</v>
      </c>
      <c r="G76" s="1">
        <v>391304000</v>
      </c>
      <c r="I76">
        <f t="shared" si="2"/>
        <v>391304347.82608694</v>
      </c>
    </row>
    <row r="77" spans="2:9" x14ac:dyDescent="0.25">
      <c r="B77" t="s">
        <v>9</v>
      </c>
      <c r="C77">
        <v>19800000</v>
      </c>
      <c r="D77">
        <v>5.1999999999999998E-2</v>
      </c>
      <c r="E77">
        <v>5.1999999999999998E-2</v>
      </c>
      <c r="F77" s="1">
        <v>380769000</v>
      </c>
      <c r="G77" s="1">
        <v>380769000</v>
      </c>
      <c r="I77">
        <f t="shared" si="2"/>
        <v>380769230.76923078</v>
      </c>
    </row>
    <row r="78" spans="2:9" x14ac:dyDescent="0.25">
      <c r="B78" t="s">
        <v>9</v>
      </c>
      <c r="C78">
        <v>15300000</v>
      </c>
      <c r="D78">
        <v>3.9E-2</v>
      </c>
      <c r="E78">
        <v>3.9E-2</v>
      </c>
      <c r="F78" s="1">
        <v>392308000</v>
      </c>
      <c r="G78" s="1">
        <v>392308000</v>
      </c>
      <c r="I78">
        <f t="shared" si="2"/>
        <v>392307692.30769229</v>
      </c>
    </row>
    <row r="79" spans="2:9" x14ac:dyDescent="0.25">
      <c r="B79" t="s">
        <v>9</v>
      </c>
      <c r="C79">
        <v>17000000</v>
      </c>
      <c r="D79">
        <v>4.3999999999999997E-2</v>
      </c>
      <c r="E79">
        <v>4.3999999999999997E-2</v>
      </c>
      <c r="F79" s="1">
        <v>386364000</v>
      </c>
      <c r="G79" s="1">
        <v>386364000</v>
      </c>
      <c r="I79">
        <f t="shared" si="2"/>
        <v>386363636.36363637</v>
      </c>
    </row>
    <row r="80" spans="2:9" x14ac:dyDescent="0.25">
      <c r="B80" t="s">
        <v>9</v>
      </c>
      <c r="C80">
        <v>18700000</v>
      </c>
      <c r="D80">
        <v>4.9000000000000002E-2</v>
      </c>
      <c r="E80">
        <v>4.9000000000000002E-2</v>
      </c>
      <c r="F80" s="1">
        <v>381633000</v>
      </c>
      <c r="G80" s="1">
        <v>381633000</v>
      </c>
      <c r="I80">
        <f t="shared" si="2"/>
        <v>381632653.06122446</v>
      </c>
    </row>
    <row r="81" spans="2:9" x14ac:dyDescent="0.25">
      <c r="B81" t="s">
        <v>9</v>
      </c>
      <c r="C81">
        <v>14400000</v>
      </c>
      <c r="D81">
        <v>3.5999999999999997E-2</v>
      </c>
      <c r="E81">
        <v>3.5999999999999997E-2</v>
      </c>
      <c r="F81" s="1">
        <v>400000000</v>
      </c>
      <c r="G81" s="1">
        <v>400000000</v>
      </c>
      <c r="I81">
        <f t="shared" si="2"/>
        <v>400000000.00000006</v>
      </c>
    </row>
    <row r="82" spans="2:9" x14ac:dyDescent="0.25">
      <c r="B82" t="s">
        <v>9</v>
      </c>
      <c r="C82">
        <v>16000000</v>
      </c>
      <c r="D82">
        <v>4.1000000000000002E-2</v>
      </c>
      <c r="E82">
        <v>4.1000000000000002E-2</v>
      </c>
      <c r="F82" s="1">
        <v>390244000</v>
      </c>
      <c r="G82" s="1">
        <v>390244000</v>
      </c>
      <c r="I82">
        <f t="shared" si="2"/>
        <v>390243902.43902439</v>
      </c>
    </row>
    <row r="83" spans="2:9" x14ac:dyDescent="0.25">
      <c r="B83" t="s">
        <v>9</v>
      </c>
      <c r="C83">
        <v>17600000</v>
      </c>
      <c r="D83">
        <v>4.3999999999999997E-2</v>
      </c>
      <c r="E83">
        <v>4.3999999999999997E-2</v>
      </c>
      <c r="F83" s="1">
        <v>400000000</v>
      </c>
      <c r="G83" s="1">
        <v>400000000</v>
      </c>
      <c r="I83">
        <f t="shared" si="2"/>
        <v>400000000</v>
      </c>
    </row>
    <row r="84" spans="2:9" x14ac:dyDescent="0.25">
      <c r="B84" t="s">
        <v>9</v>
      </c>
      <c r="C84">
        <v>13500000</v>
      </c>
      <c r="D84">
        <v>3.4000000000000002E-2</v>
      </c>
      <c r="E84">
        <v>3.4000000000000002E-2</v>
      </c>
      <c r="F84" s="1">
        <v>397059000</v>
      </c>
      <c r="G84" s="1">
        <v>397059000</v>
      </c>
      <c r="I84">
        <f t="shared" si="2"/>
        <v>397058823.52941173</v>
      </c>
    </row>
    <row r="85" spans="2:9" x14ac:dyDescent="0.25">
      <c r="B85" t="s">
        <v>9</v>
      </c>
      <c r="C85">
        <v>15000000</v>
      </c>
      <c r="D85">
        <v>3.7999999999999999E-2</v>
      </c>
      <c r="E85">
        <v>3.7999999999999999E-2</v>
      </c>
      <c r="F85" s="1">
        <v>394737000</v>
      </c>
      <c r="G85" s="1">
        <v>394737000</v>
      </c>
      <c r="I85">
        <f t="shared" si="2"/>
        <v>394736842.10526317</v>
      </c>
    </row>
    <row r="86" spans="2:9" x14ac:dyDescent="0.25">
      <c r="B86" t="s">
        <v>9</v>
      </c>
      <c r="C86">
        <v>16500000</v>
      </c>
      <c r="D86">
        <v>4.9000000000000002E-2</v>
      </c>
      <c r="E86">
        <v>4.9000000000000002E-2</v>
      </c>
      <c r="F86" s="1">
        <v>336735000</v>
      </c>
      <c r="G86" s="1">
        <v>336735000</v>
      </c>
      <c r="I86">
        <f t="shared" si="2"/>
        <v>336734693.87755102</v>
      </c>
    </row>
    <row r="87" spans="2:9" x14ac:dyDescent="0.25">
      <c r="B87" t="s">
        <v>9</v>
      </c>
      <c r="C87">
        <v>12600000</v>
      </c>
      <c r="D87">
        <v>3.1E-2</v>
      </c>
      <c r="E87">
        <v>3.1E-2</v>
      </c>
      <c r="F87" s="1">
        <v>406452000</v>
      </c>
      <c r="G87" s="1">
        <v>406452000</v>
      </c>
      <c r="I87">
        <f t="shared" si="2"/>
        <v>406451612.90322584</v>
      </c>
    </row>
    <row r="88" spans="2:9" x14ac:dyDescent="0.25">
      <c r="B88" t="s">
        <v>9</v>
      </c>
      <c r="C88">
        <v>14000000</v>
      </c>
      <c r="D88">
        <v>4.5999999999999999E-2</v>
      </c>
      <c r="E88">
        <v>4.5999999999999999E-2</v>
      </c>
      <c r="F88" s="1">
        <v>304348000</v>
      </c>
      <c r="G88" s="1">
        <v>304348000</v>
      </c>
      <c r="I88">
        <f t="shared" si="2"/>
        <v>304347826.0869565</v>
      </c>
    </row>
    <row r="89" spans="2:9" x14ac:dyDescent="0.25">
      <c r="B89" t="s">
        <v>9</v>
      </c>
      <c r="C89">
        <v>15400000</v>
      </c>
      <c r="D89">
        <v>3.5999999999999997E-2</v>
      </c>
      <c r="E89">
        <v>3.5999999999999997E-2</v>
      </c>
      <c r="F89" s="1">
        <v>427778000</v>
      </c>
      <c r="G89" s="1">
        <v>427778000</v>
      </c>
      <c r="I89">
        <f t="shared" si="2"/>
        <v>427777777.77777779</v>
      </c>
    </row>
    <row r="90" spans="2:9" x14ac:dyDescent="0.25">
      <c r="B90" t="s">
        <v>9</v>
      </c>
      <c r="C90">
        <v>11700000</v>
      </c>
      <c r="D90">
        <v>2.8000000000000001E-2</v>
      </c>
      <c r="E90">
        <v>2.8000000000000001E-2</v>
      </c>
      <c r="F90" s="1">
        <v>417857000</v>
      </c>
      <c r="G90" s="1">
        <v>417857000</v>
      </c>
      <c r="I90">
        <f t="shared" si="2"/>
        <v>417857142.85714287</v>
      </c>
    </row>
    <row r="91" spans="2:9" x14ac:dyDescent="0.25">
      <c r="B91" t="s">
        <v>9</v>
      </c>
      <c r="C91">
        <v>13000000</v>
      </c>
      <c r="D91">
        <v>3.1E-2</v>
      </c>
      <c r="E91">
        <v>3.1E-2</v>
      </c>
      <c r="F91" s="1">
        <v>419355000</v>
      </c>
      <c r="G91" s="1">
        <v>419355000</v>
      </c>
      <c r="I91">
        <f t="shared" si="2"/>
        <v>419354838.7096774</v>
      </c>
    </row>
    <row r="92" spans="2:9" x14ac:dyDescent="0.25">
      <c r="B92" t="s">
        <v>9</v>
      </c>
      <c r="C92">
        <v>14300000</v>
      </c>
      <c r="D92">
        <v>3.5999999999999997E-2</v>
      </c>
      <c r="E92">
        <v>3.5999999999999997E-2</v>
      </c>
      <c r="F92" s="1">
        <v>397222000</v>
      </c>
      <c r="G92" s="1">
        <v>397222000</v>
      </c>
      <c r="I92">
        <f t="shared" si="2"/>
        <v>397222222.22222227</v>
      </c>
    </row>
    <row r="93" spans="2:9" x14ac:dyDescent="0.25">
      <c r="B93" t="s">
        <v>9</v>
      </c>
      <c r="C93">
        <v>10800000</v>
      </c>
      <c r="D93">
        <v>2.9000000000000001E-2</v>
      </c>
      <c r="E93">
        <v>2.9000000000000001E-2</v>
      </c>
      <c r="F93" s="1">
        <v>372414000</v>
      </c>
      <c r="G93" s="1">
        <v>372414000</v>
      </c>
      <c r="I93">
        <f t="shared" si="2"/>
        <v>372413793.10344827</v>
      </c>
    </row>
    <row r="94" spans="2:9" x14ac:dyDescent="0.25">
      <c r="B94" t="s">
        <v>9</v>
      </c>
      <c r="C94">
        <v>12000000</v>
      </c>
      <c r="D94">
        <v>2.9000000000000001E-2</v>
      </c>
      <c r="E94">
        <v>2.9000000000000001E-2</v>
      </c>
      <c r="F94" s="1">
        <v>413793000</v>
      </c>
      <c r="G94" s="1">
        <v>413793000</v>
      </c>
      <c r="I94">
        <f t="shared" si="2"/>
        <v>413793103.44827586</v>
      </c>
    </row>
    <row r="95" spans="2:9" x14ac:dyDescent="0.25">
      <c r="B95" t="s">
        <v>9</v>
      </c>
      <c r="C95">
        <v>13200000</v>
      </c>
      <c r="D95">
        <v>3.3000000000000002E-2</v>
      </c>
      <c r="E95">
        <v>3.3000000000000002E-2</v>
      </c>
      <c r="F95" s="1">
        <v>400000000</v>
      </c>
      <c r="G95" s="1">
        <v>400000000</v>
      </c>
      <c r="I95">
        <f t="shared" si="2"/>
        <v>400000000</v>
      </c>
    </row>
    <row r="96" spans="2:9" x14ac:dyDescent="0.25">
      <c r="B96" t="s">
        <v>9</v>
      </c>
      <c r="C96">
        <v>9900000</v>
      </c>
      <c r="D96">
        <v>2.4E-2</v>
      </c>
      <c r="E96">
        <v>2.4E-2</v>
      </c>
      <c r="F96" s="1">
        <v>412500000</v>
      </c>
      <c r="G96" s="1">
        <v>412500000</v>
      </c>
      <c r="I96">
        <f t="shared" si="2"/>
        <v>412500000</v>
      </c>
    </row>
    <row r="97" spans="2:9" x14ac:dyDescent="0.25">
      <c r="B97" t="s">
        <v>9</v>
      </c>
      <c r="C97">
        <v>11000000</v>
      </c>
      <c r="D97">
        <v>2.5999999999999999E-2</v>
      </c>
      <c r="E97">
        <v>2.5999999999999999E-2</v>
      </c>
      <c r="F97" s="1">
        <v>423077000</v>
      </c>
      <c r="G97" s="1">
        <v>423077000</v>
      </c>
      <c r="I97">
        <f t="shared" si="2"/>
        <v>423076923.07692307</v>
      </c>
    </row>
    <row r="98" spans="2:9" x14ac:dyDescent="0.25">
      <c r="B98" t="s">
        <v>9</v>
      </c>
      <c r="C98">
        <v>12100000</v>
      </c>
      <c r="D98">
        <v>3.1E-2</v>
      </c>
      <c r="E98">
        <v>3.1E-2</v>
      </c>
      <c r="F98" s="1">
        <v>390323000</v>
      </c>
      <c r="G98" s="1">
        <v>390323000</v>
      </c>
      <c r="I98">
        <f t="shared" si="2"/>
        <v>390322580.64516127</v>
      </c>
    </row>
    <row r="99" spans="2:9" x14ac:dyDescent="0.25">
      <c r="B99" t="s">
        <v>9</v>
      </c>
      <c r="C99">
        <v>9000000</v>
      </c>
      <c r="D99">
        <v>2.8000000000000001E-2</v>
      </c>
      <c r="E99">
        <v>2.8000000000000001E-2</v>
      </c>
      <c r="F99" s="1">
        <v>321429000</v>
      </c>
      <c r="G99" s="1">
        <v>321429000</v>
      </c>
      <c r="I99">
        <f t="shared" si="2"/>
        <v>321428571.4285714</v>
      </c>
    </row>
    <row r="100" spans="2:9" x14ac:dyDescent="0.25">
      <c r="B100" t="s">
        <v>9</v>
      </c>
      <c r="C100">
        <v>10000000</v>
      </c>
      <c r="D100">
        <v>2.5999999999999999E-2</v>
      </c>
      <c r="E100">
        <v>2.5999999999999999E-2</v>
      </c>
      <c r="F100" s="1">
        <v>384615000</v>
      </c>
      <c r="G100" s="1">
        <v>384615000</v>
      </c>
      <c r="I100">
        <f t="shared" si="2"/>
        <v>384615384.61538464</v>
      </c>
    </row>
    <row r="101" spans="2:9" x14ac:dyDescent="0.25">
      <c r="B101" t="s">
        <v>9</v>
      </c>
      <c r="C101">
        <v>11000000</v>
      </c>
      <c r="D101">
        <v>2.5999999999999999E-2</v>
      </c>
      <c r="E101">
        <v>2.5999999999999999E-2</v>
      </c>
      <c r="F101" s="1">
        <v>423077000</v>
      </c>
      <c r="G101" s="1">
        <v>423077000</v>
      </c>
      <c r="I101">
        <f t="shared" si="2"/>
        <v>423076923.07692307</v>
      </c>
    </row>
    <row r="102" spans="2:9" x14ac:dyDescent="0.25">
      <c r="B102" t="s">
        <v>9</v>
      </c>
      <c r="C102">
        <v>8100000</v>
      </c>
      <c r="D102">
        <v>2.1000000000000001E-2</v>
      </c>
      <c r="E102">
        <v>2.1000000000000001E-2</v>
      </c>
      <c r="F102" s="1">
        <v>385714000</v>
      </c>
      <c r="G102" s="1">
        <v>385714000</v>
      </c>
      <c r="I102">
        <f t="shared" si="2"/>
        <v>385714285.71428567</v>
      </c>
    </row>
    <row r="103" spans="2:9" x14ac:dyDescent="0.25">
      <c r="B103" t="s">
        <v>9</v>
      </c>
      <c r="C103">
        <v>9000000</v>
      </c>
      <c r="D103">
        <v>2.4E-2</v>
      </c>
      <c r="E103">
        <v>2.4E-2</v>
      </c>
      <c r="F103" s="1">
        <v>375000000</v>
      </c>
      <c r="G103" s="1">
        <v>375000000</v>
      </c>
      <c r="I103">
        <f t="shared" si="2"/>
        <v>375000000</v>
      </c>
    </row>
    <row r="104" spans="2:9" x14ac:dyDescent="0.25">
      <c r="B104" t="s">
        <v>9</v>
      </c>
      <c r="C104">
        <v>9900000</v>
      </c>
      <c r="D104">
        <v>2.5999999999999999E-2</v>
      </c>
      <c r="E104">
        <v>2.5999999999999999E-2</v>
      </c>
      <c r="F104" s="1">
        <v>380769000</v>
      </c>
      <c r="G104" s="1">
        <v>380769000</v>
      </c>
      <c r="I104">
        <f t="shared" si="2"/>
        <v>380769230.76923078</v>
      </c>
    </row>
    <row r="105" spans="2:9" x14ac:dyDescent="0.25">
      <c r="B105" t="s">
        <v>9</v>
      </c>
      <c r="C105">
        <v>7200000</v>
      </c>
      <c r="D105">
        <v>1.9E-2</v>
      </c>
      <c r="E105">
        <v>1.9E-2</v>
      </c>
      <c r="F105" s="1">
        <v>378947000</v>
      </c>
      <c r="G105" s="1">
        <v>378947000</v>
      </c>
      <c r="I105">
        <f t="shared" si="2"/>
        <v>378947368.42105263</v>
      </c>
    </row>
    <row r="106" spans="2:9" x14ac:dyDescent="0.25">
      <c r="B106" t="s">
        <v>9</v>
      </c>
      <c r="C106">
        <v>8000000</v>
      </c>
      <c r="D106">
        <v>2.1000000000000001E-2</v>
      </c>
      <c r="E106">
        <v>2.1000000000000001E-2</v>
      </c>
      <c r="F106" s="1">
        <v>380952000</v>
      </c>
      <c r="G106" s="1">
        <v>380952000</v>
      </c>
      <c r="I106">
        <f t="shared" si="2"/>
        <v>380952380.95238096</v>
      </c>
    </row>
    <row r="107" spans="2:9" x14ac:dyDescent="0.25">
      <c r="B107" t="s">
        <v>9</v>
      </c>
      <c r="C107">
        <v>8800000</v>
      </c>
      <c r="D107">
        <v>2.4E-2</v>
      </c>
      <c r="E107">
        <v>2.4E-2</v>
      </c>
      <c r="F107" s="1">
        <v>366667000</v>
      </c>
      <c r="G107" s="1">
        <v>366667000</v>
      </c>
      <c r="I107">
        <f t="shared" si="2"/>
        <v>366666666.66666669</v>
      </c>
    </row>
    <row r="108" spans="2:9" x14ac:dyDescent="0.25">
      <c r="B108" t="s">
        <v>9</v>
      </c>
      <c r="C108">
        <v>6300000</v>
      </c>
      <c r="D108">
        <v>1.6E-2</v>
      </c>
      <c r="E108">
        <v>1.6E-2</v>
      </c>
      <c r="F108" s="1">
        <v>393750000</v>
      </c>
      <c r="G108" s="1">
        <v>393750000</v>
      </c>
      <c r="I108">
        <f t="shared" si="2"/>
        <v>393750000</v>
      </c>
    </row>
    <row r="109" spans="2:9" x14ac:dyDescent="0.25">
      <c r="B109" t="s">
        <v>9</v>
      </c>
      <c r="C109">
        <v>7000000</v>
      </c>
      <c r="D109">
        <v>1.6E-2</v>
      </c>
      <c r="E109">
        <v>1.6E-2</v>
      </c>
      <c r="F109" s="1">
        <v>437500000</v>
      </c>
      <c r="G109" s="1">
        <v>437500000</v>
      </c>
      <c r="I109">
        <f t="shared" si="2"/>
        <v>437500000</v>
      </c>
    </row>
    <row r="110" spans="2:9" x14ac:dyDescent="0.25">
      <c r="B110" t="s">
        <v>9</v>
      </c>
      <c r="C110">
        <v>7700000</v>
      </c>
      <c r="D110">
        <v>1.9E-2</v>
      </c>
      <c r="E110">
        <v>1.9E-2</v>
      </c>
      <c r="F110" s="1">
        <v>405263000</v>
      </c>
      <c r="G110" s="1">
        <v>405263000</v>
      </c>
      <c r="I110">
        <f t="shared" si="2"/>
        <v>405263157.89473683</v>
      </c>
    </row>
    <row r="111" spans="2:9" x14ac:dyDescent="0.25">
      <c r="B111" t="s">
        <v>9</v>
      </c>
      <c r="C111">
        <v>5400000</v>
      </c>
      <c r="D111">
        <v>1.4E-2</v>
      </c>
      <c r="E111">
        <v>1.4E-2</v>
      </c>
      <c r="F111" s="1">
        <v>385714000</v>
      </c>
      <c r="G111" s="1">
        <v>385714000</v>
      </c>
      <c r="I111">
        <f t="shared" si="2"/>
        <v>385714285.71428573</v>
      </c>
    </row>
    <row r="112" spans="2:9" x14ac:dyDescent="0.25">
      <c r="B112" t="s">
        <v>9</v>
      </c>
      <c r="C112">
        <v>6000000</v>
      </c>
      <c r="D112">
        <v>1.6E-2</v>
      </c>
      <c r="E112">
        <v>1.6E-2</v>
      </c>
      <c r="F112" s="1">
        <v>375000000</v>
      </c>
      <c r="G112" s="1">
        <v>375000000</v>
      </c>
      <c r="I112">
        <f t="shared" si="2"/>
        <v>375000000</v>
      </c>
    </row>
    <row r="113" spans="2:9" x14ac:dyDescent="0.25">
      <c r="B113" t="s">
        <v>9</v>
      </c>
      <c r="C113">
        <v>6600000</v>
      </c>
      <c r="D113">
        <v>1.6E-2</v>
      </c>
      <c r="E113">
        <v>1.6E-2</v>
      </c>
      <c r="F113" s="1">
        <v>412500000</v>
      </c>
      <c r="G113" s="1">
        <v>412500000</v>
      </c>
      <c r="I113">
        <f t="shared" si="2"/>
        <v>412500000</v>
      </c>
    </row>
    <row r="114" spans="2:9" x14ac:dyDescent="0.25">
      <c r="B114" t="s">
        <v>9</v>
      </c>
      <c r="C114">
        <v>4500000</v>
      </c>
      <c r="D114">
        <v>1.0999999999999999E-2</v>
      </c>
      <c r="E114">
        <v>1.0999999999999999E-2</v>
      </c>
      <c r="F114" s="1">
        <v>409091000</v>
      </c>
      <c r="G114" s="1">
        <v>409091000</v>
      </c>
      <c r="I114">
        <f t="shared" si="2"/>
        <v>409090909.09090912</v>
      </c>
    </row>
    <row r="115" spans="2:9" x14ac:dyDescent="0.25">
      <c r="B115" t="s">
        <v>9</v>
      </c>
      <c r="C115">
        <v>5000000</v>
      </c>
      <c r="D115">
        <v>1.2999999999999999E-2</v>
      </c>
      <c r="E115">
        <v>1.2999999999999999E-2</v>
      </c>
      <c r="F115" s="1">
        <v>384615000</v>
      </c>
      <c r="G115" s="1">
        <v>384615000</v>
      </c>
      <c r="I115">
        <f t="shared" si="2"/>
        <v>384615384.61538464</v>
      </c>
    </row>
    <row r="116" spans="2:9" x14ac:dyDescent="0.25">
      <c r="B116" t="s">
        <v>9</v>
      </c>
      <c r="C116">
        <v>5500000</v>
      </c>
      <c r="D116">
        <v>1.4E-2</v>
      </c>
      <c r="E116">
        <v>1.4E-2</v>
      </c>
      <c r="F116" s="1">
        <v>392857000</v>
      </c>
      <c r="G116" s="1">
        <v>392857000</v>
      </c>
      <c r="I116">
        <f t="shared" si="2"/>
        <v>392857142.85714287</v>
      </c>
    </row>
    <row r="117" spans="2:9" x14ac:dyDescent="0.25">
      <c r="B117" t="s">
        <v>9</v>
      </c>
      <c r="C117">
        <v>3600000</v>
      </c>
      <c r="D117">
        <v>8.9999999999999993E-3</v>
      </c>
      <c r="E117">
        <v>8.9999999999999993E-3</v>
      </c>
      <c r="F117" s="1">
        <v>400000000</v>
      </c>
      <c r="G117" s="1">
        <v>400000000</v>
      </c>
      <c r="I117">
        <f t="shared" si="2"/>
        <v>400000000.00000006</v>
      </c>
    </row>
    <row r="118" spans="2:9" x14ac:dyDescent="0.25">
      <c r="B118" t="s">
        <v>9</v>
      </c>
      <c r="C118">
        <v>4000000</v>
      </c>
      <c r="D118">
        <v>1.0999999999999999E-2</v>
      </c>
      <c r="E118">
        <v>1.0999999999999999E-2</v>
      </c>
      <c r="F118" s="1">
        <v>363636000</v>
      </c>
      <c r="G118" s="1">
        <v>363636000</v>
      </c>
      <c r="I118">
        <f t="shared" si="2"/>
        <v>363636363.63636369</v>
      </c>
    </row>
    <row r="119" spans="2:9" x14ac:dyDescent="0.25">
      <c r="B119" t="s">
        <v>9</v>
      </c>
      <c r="C119">
        <v>4400000</v>
      </c>
      <c r="D119">
        <v>1.0999999999999999E-2</v>
      </c>
      <c r="E119">
        <v>1.0999999999999999E-2</v>
      </c>
      <c r="F119" s="1">
        <v>400000000</v>
      </c>
      <c r="G119" s="1">
        <v>400000000</v>
      </c>
      <c r="I119">
        <f t="shared" si="2"/>
        <v>400000000</v>
      </c>
    </row>
    <row r="120" spans="2:9" x14ac:dyDescent="0.25">
      <c r="B120" t="s">
        <v>9</v>
      </c>
      <c r="C120">
        <v>2700000</v>
      </c>
      <c r="D120">
        <v>8.0000000000000002E-3</v>
      </c>
      <c r="E120">
        <v>8.0000000000000002E-3</v>
      </c>
      <c r="F120" s="1">
        <v>337500000</v>
      </c>
      <c r="G120" s="1">
        <v>337500000</v>
      </c>
      <c r="I120">
        <f t="shared" si="2"/>
        <v>337500000</v>
      </c>
    </row>
    <row r="121" spans="2:9" x14ac:dyDescent="0.25">
      <c r="B121" t="s">
        <v>9</v>
      </c>
      <c r="C121">
        <v>3000000</v>
      </c>
      <c r="D121">
        <v>8.0000000000000002E-3</v>
      </c>
      <c r="E121">
        <v>8.0000000000000002E-3</v>
      </c>
      <c r="F121" s="1">
        <v>375000000</v>
      </c>
      <c r="G121" s="1">
        <v>375000000</v>
      </c>
      <c r="I121">
        <f t="shared" si="2"/>
        <v>375000000</v>
      </c>
    </row>
    <row r="122" spans="2:9" x14ac:dyDescent="0.25">
      <c r="B122" t="s">
        <v>9</v>
      </c>
      <c r="C122">
        <v>3300000</v>
      </c>
      <c r="D122">
        <v>8.0000000000000002E-3</v>
      </c>
      <c r="E122">
        <v>8.0000000000000002E-3</v>
      </c>
      <c r="F122" s="1">
        <v>412500000</v>
      </c>
      <c r="G122" s="1">
        <v>412500000</v>
      </c>
      <c r="I122">
        <f t="shared" si="2"/>
        <v>412500000</v>
      </c>
    </row>
    <row r="123" spans="2:9" x14ac:dyDescent="0.25">
      <c r="B123" t="s">
        <v>9</v>
      </c>
      <c r="C123">
        <v>1800000</v>
      </c>
      <c r="D123">
        <v>6.0000000000000001E-3</v>
      </c>
      <c r="E123">
        <v>6.0000000000000001E-3</v>
      </c>
      <c r="F123" s="1">
        <v>300000000</v>
      </c>
      <c r="G123" s="1">
        <v>300000000</v>
      </c>
      <c r="I123">
        <f t="shared" si="2"/>
        <v>300000000</v>
      </c>
    </row>
    <row r="124" spans="2:9" x14ac:dyDescent="0.25">
      <c r="B124" t="s">
        <v>9</v>
      </c>
      <c r="C124">
        <v>2000000</v>
      </c>
      <c r="D124">
        <v>6.0000000000000001E-3</v>
      </c>
      <c r="E124">
        <v>6.0000000000000001E-3</v>
      </c>
      <c r="F124" s="1">
        <v>333333000</v>
      </c>
      <c r="G124" s="1">
        <v>333333000</v>
      </c>
      <c r="I124">
        <f t="shared" si="2"/>
        <v>333333333.33333331</v>
      </c>
    </row>
    <row r="125" spans="2:9" x14ac:dyDescent="0.25">
      <c r="B125" t="s">
        <v>9</v>
      </c>
      <c r="C125">
        <v>2200000</v>
      </c>
      <c r="D125">
        <v>6.0000000000000001E-3</v>
      </c>
      <c r="E125">
        <v>6.0000000000000001E-3</v>
      </c>
      <c r="F125" s="1">
        <v>366667000</v>
      </c>
      <c r="G125" s="1">
        <v>366667000</v>
      </c>
      <c r="I125">
        <f t="shared" si="2"/>
        <v>366666666.66666669</v>
      </c>
    </row>
    <row r="126" spans="2:9" x14ac:dyDescent="0.25">
      <c r="B126" t="s">
        <v>9</v>
      </c>
      <c r="C126">
        <v>900000</v>
      </c>
      <c r="D126">
        <v>3.0000000000000001E-3</v>
      </c>
      <c r="E126">
        <v>3.0000000000000001E-3</v>
      </c>
      <c r="F126" s="1">
        <v>300000000</v>
      </c>
      <c r="G126" s="1">
        <v>300000000</v>
      </c>
      <c r="I126">
        <f t="shared" si="2"/>
        <v>300000000</v>
      </c>
    </row>
    <row r="127" spans="2:9" x14ac:dyDescent="0.25">
      <c r="B127" t="s">
        <v>9</v>
      </c>
      <c r="C127">
        <v>1000000</v>
      </c>
      <c r="D127">
        <v>4.0000000000000001E-3</v>
      </c>
      <c r="E127">
        <v>4.0000000000000001E-3</v>
      </c>
      <c r="F127" s="1">
        <v>250000000</v>
      </c>
      <c r="G127" s="1">
        <v>250000000</v>
      </c>
      <c r="I127">
        <f t="shared" si="2"/>
        <v>250000000</v>
      </c>
    </row>
    <row r="128" spans="2:9" x14ac:dyDescent="0.25">
      <c r="B128" t="s">
        <v>9</v>
      </c>
      <c r="C128">
        <v>1100000</v>
      </c>
      <c r="D128">
        <v>3.0000000000000001E-3</v>
      </c>
      <c r="E128">
        <v>3.0000000000000001E-3</v>
      </c>
      <c r="F128" s="1">
        <v>366667000</v>
      </c>
      <c r="G128" s="1">
        <v>366667000</v>
      </c>
      <c r="I128">
        <f t="shared" si="2"/>
        <v>366666666.66666669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block_thread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2015-02-14T06:42:21Z</dcterms:created>
  <dcterms:modified xsi:type="dcterms:W3CDTF">2015-02-14T06:42:21Z</dcterms:modified>
</cp:coreProperties>
</file>