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8195" windowHeight="4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<sst xmlns="http://schemas.openxmlformats.org/spreadsheetml/2006/main" count="39" uniqueCount="36">
  <si>
    <t>Measuring Device</t>
  </si>
  <si>
    <t>Force Guage</t>
  </si>
  <si>
    <t>Photogate</t>
  </si>
  <si>
    <t>Distance Guage (ruler)</t>
  </si>
  <si>
    <t>Masses (self measuring</t>
  </si>
  <si>
    <t>Quantity Measured</t>
  </si>
  <si>
    <t>Smallest Increment Reported by Device</t>
  </si>
  <si>
    <t>Sample Measurement</t>
  </si>
  <si>
    <t>Claimed Precision</t>
  </si>
  <si>
    <t>Force</t>
  </si>
  <si>
    <t>0.001 m</t>
  </si>
  <si>
    <t>Distance/ Length</t>
  </si>
  <si>
    <t>Mass</t>
  </si>
  <si>
    <t>5.390 N</t>
  </si>
  <si>
    <t>0.001 N</t>
  </si>
  <si>
    <t>0.050 m</t>
  </si>
  <si>
    <t>0.010 kg</t>
  </si>
  <si>
    <t>Quantity Calculated</t>
  </si>
  <si>
    <t>Value</t>
  </si>
  <si>
    <t>Claimed Precision For Quantity</t>
  </si>
  <si>
    <t>mv^2/r</t>
  </si>
  <si>
    <t>Experiment Stage</t>
  </si>
  <si>
    <t>Varied Rotational Velocity</t>
  </si>
  <si>
    <t>Fitted Equation Relating Force to the Quantityin Question</t>
  </si>
  <si>
    <t>Varied Mass</t>
  </si>
  <si>
    <t>Varied Radius</t>
  </si>
  <si>
    <t>Mass (kg)</t>
  </si>
  <si>
    <t>Force (N)</t>
  </si>
  <si>
    <t>Radius (m)</t>
  </si>
  <si>
    <t>Mean Squared Error</t>
  </si>
  <si>
    <t>Angular Velocity</t>
  </si>
  <si>
    <t>0.001 kg</t>
  </si>
  <si>
    <t>o.01 N</t>
  </si>
  <si>
    <t>.01 rad/s</t>
  </si>
  <si>
    <t>60.00 rad/s</t>
  </si>
  <si>
    <t>.1 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</si>
</sst>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left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E5" sqref="A1:E5"/>
    </sheetView>
  </sheetViews>
  <sheetFormatPr defaultRowHeight="15" x14ac:dyDescent="0.25"/>
  <cols>
    <col min="1" max="1" width="16.85546875" customWidth="1"/>
    <col min="2" max="2" width="10.85546875" customWidth="1"/>
    <col min="3" max="3" width="19.28515625" customWidth="1"/>
    <col min="4" max="4" width="13.5703125" customWidth="1"/>
    <col min="5" max="5" width="11.85546875" customWidth="1"/>
    <col min="8" max="8" width="13.140625" customWidth="1"/>
    <col min="9" max="9" width="10.5703125" customWidth="1"/>
    <col min="10" max="10" width="17" customWidth="1"/>
  </cols>
  <sheetData>
    <row r="1" spans="1:10" ht="39.75" customHeight="1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H1" s="3" t="s">
        <v>17</v>
      </c>
      <c r="I1" s="3" t="s">
        <v>18</v>
      </c>
      <c r="J1" s="3" t="s">
        <v>19</v>
      </c>
    </row>
    <row r="2" spans="1:10" ht="30" customHeight="1" x14ac:dyDescent="0.25">
      <c r="A2" s="2" t="s">
        <v>1</v>
      </c>
      <c r="B2" s="1" t="s">
        <v>9</v>
      </c>
      <c r="C2" s="1" t="s">
        <v>14</v>
      </c>
      <c r="D2" s="1" t="s">
        <v>13</v>
      </c>
      <c r="E2" s="1" t="s">
        <v>32</v>
      </c>
      <c r="H2" s="6" t="s">
        <v>20</v>
      </c>
      <c r="I2" s="6" t="e">
        <f>D5*((D3)^2)*D4</f>
        <v>#VALUE!</v>
      </c>
      <c r="J2" s="6"/>
    </row>
    <row r="3" spans="1:10" ht="30" customHeight="1" x14ac:dyDescent="0.25">
      <c r="A3" s="2" t="s">
        <v>2</v>
      </c>
      <c r="B3" s="1" t="s">
        <v>30</v>
      </c>
      <c r="C3" s="1" t="s">
        <v>33</v>
      </c>
      <c r="D3" s="1" t="s">
        <v>34</v>
      </c>
      <c r="E3" s="1" t="s">
        <v>35</v>
      </c>
      <c r="H3" s="6"/>
      <c r="I3" s="6"/>
      <c r="J3" s="6"/>
    </row>
    <row r="4" spans="1:10" ht="30" customHeight="1" x14ac:dyDescent="0.25">
      <c r="A4" s="2" t="s">
        <v>3</v>
      </c>
      <c r="B4" s="1" t="s">
        <v>11</v>
      </c>
      <c r="C4" s="1" t="s">
        <v>10</v>
      </c>
      <c r="D4" s="1" t="s">
        <v>15</v>
      </c>
      <c r="E4" s="1" t="s">
        <v>10</v>
      </c>
      <c r="H4" s="6"/>
      <c r="I4" s="6"/>
      <c r="J4" s="6"/>
    </row>
    <row r="5" spans="1:10" ht="30" customHeight="1" x14ac:dyDescent="0.25">
      <c r="A5" s="2" t="s">
        <v>4</v>
      </c>
      <c r="B5" s="1" t="s">
        <v>12</v>
      </c>
      <c r="C5" s="1" t="s">
        <v>31</v>
      </c>
      <c r="D5" s="1" t="s">
        <v>16</v>
      </c>
      <c r="E5" s="1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8" sqref="B8"/>
    </sheetView>
  </sheetViews>
  <sheetFormatPr defaultRowHeight="15" x14ac:dyDescent="0.25"/>
  <cols>
    <col min="1" max="1" width="19.42578125" customWidth="1"/>
    <col min="2" max="2" width="28.42578125" customWidth="1"/>
    <col min="3" max="3" width="13.85546875" customWidth="1"/>
  </cols>
  <sheetData>
    <row r="1" spans="1:3" ht="30.75" customHeight="1" x14ac:dyDescent="0.25">
      <c r="A1" s="5" t="s">
        <v>21</v>
      </c>
      <c r="B1" s="5" t="s">
        <v>23</v>
      </c>
      <c r="C1" s="4" t="s">
        <v>29</v>
      </c>
    </row>
    <row r="2" spans="1:3" ht="27" customHeight="1" x14ac:dyDescent="0.25">
      <c r="A2" s="5" t="s">
        <v>22</v>
      </c>
      <c r="B2" s="5"/>
      <c r="C2" s="6">
        <v>3.8899999999999997E-2</v>
      </c>
    </row>
    <row r="3" spans="1:3" ht="27" customHeight="1" x14ac:dyDescent="0.25">
      <c r="A3" s="5" t="s">
        <v>24</v>
      </c>
      <c r="B3" s="5"/>
      <c r="C3" s="7">
        <v>0.13</v>
      </c>
    </row>
    <row r="4" spans="1:3" ht="27" customHeight="1" x14ac:dyDescent="0.25">
      <c r="A4" s="5" t="s">
        <v>25</v>
      </c>
      <c r="B4" s="5"/>
      <c r="C4" s="6">
        <v>2.8500000000000001E-2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A1:D6"/>
    </sheetView>
  </sheetViews>
  <sheetFormatPr defaultRowHeight="15" x14ac:dyDescent="0.25"/>
  <cols>
    <col min="3" max="3" width="9.85546875" customWidth="1"/>
  </cols>
  <sheetData>
    <row r="1" spans="1:4" ht="24" customHeight="1" x14ac:dyDescent="0.25">
      <c r="A1" s="6" t="s">
        <v>26</v>
      </c>
      <c r="B1" s="8" t="s">
        <v>27</v>
      </c>
      <c r="C1" s="9" t="s">
        <v>28</v>
      </c>
      <c r="D1" s="6" t="s">
        <v>27</v>
      </c>
    </row>
    <row r="2" spans="1:4" x14ac:dyDescent="0.25">
      <c r="A2" s="7">
        <v>0.03</v>
      </c>
      <c r="B2" s="8">
        <v>8.0399999999999991</v>
      </c>
      <c r="C2" s="9">
        <v>0.05</v>
      </c>
      <c r="D2" s="7">
        <v>5.39</v>
      </c>
    </row>
    <row r="3" spans="1:4" x14ac:dyDescent="0.25">
      <c r="A3" s="7">
        <v>0.04</v>
      </c>
      <c r="B3" s="8">
        <v>10.93</v>
      </c>
      <c r="C3" s="9">
        <v>0.06</v>
      </c>
      <c r="D3" s="7">
        <v>4.58</v>
      </c>
    </row>
    <row r="4" spans="1:4" x14ac:dyDescent="0.25">
      <c r="A4" s="7">
        <v>0.05</v>
      </c>
      <c r="B4" s="8">
        <v>12.01</v>
      </c>
      <c r="C4" s="9">
        <v>7.0000000000000007E-2</v>
      </c>
      <c r="D4" s="7">
        <v>3.81</v>
      </c>
    </row>
    <row r="5" spans="1:4" x14ac:dyDescent="0.25">
      <c r="A5" s="7">
        <v>5.5E-2</v>
      </c>
      <c r="B5" s="8">
        <v>13.45</v>
      </c>
      <c r="C5" s="9">
        <v>0.08</v>
      </c>
      <c r="D5" s="7">
        <v>2.8159999999999998</v>
      </c>
    </row>
    <row r="6" spans="1:4" x14ac:dyDescent="0.25">
      <c r="A6" s="7">
        <v>0.06</v>
      </c>
      <c r="B6" s="8">
        <v>13.97</v>
      </c>
      <c r="C6" s="9">
        <v>0.09</v>
      </c>
      <c r="D6" s="7">
        <v>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2012-10-26T00:06:04Z</dcterms:created>
  <dcterms:modified xsi:type="dcterms:W3CDTF">2012-11-02T18:21:04Z</dcterms:modified>
</cp:coreProperties>
</file>