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<sst xmlns="http://schemas.openxmlformats.org/spreadsheetml/2006/main" count="22" uniqueCount="17">
  <si>
    <t>Model</t>
  </si>
  <si>
    <t>Logit</t>
  </si>
  <si>
    <t>Probit</t>
  </si>
  <si>
    <t>alpha</t>
  </si>
  <si>
    <t>beta</t>
  </si>
  <si>
    <t>Significance Level</t>
  </si>
  <si>
    <t>Value</t>
  </si>
  <si>
    <t>Coefficient</t>
  </si>
  <si>
    <t>Female Width (cm)</t>
  </si>
  <si>
    <t>Predicted Probability of Having at Least One Satellite</t>
  </si>
  <si>
    <t>Never</t>
  </si>
  <si>
    <t>Occasional</t>
  </si>
  <si>
    <t>Nearly Every Night</t>
  </si>
  <si>
    <t>Every Night</t>
  </si>
  <si>
    <t>Snoring Level</t>
  </si>
  <si>
    <t>Values Used in Logit Model</t>
  </si>
  <si>
    <t>Values Used in Probit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</si>
</sst>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topLeftCell="I1" workbookViewId="0">
      <selection activeCell="M1" sqref="M1:O5"/>
    </sheetView>
  </sheetViews>
  <sheetFormatPr defaultRowHeight="15" x14ac:dyDescent="0.25"/>
  <cols>
    <col min="2" max="2" width="11.140625" customWidth="1"/>
    <col min="3" max="3" width="14.85546875" style="1" customWidth="1"/>
    <col min="4" max="4" width="13.42578125" customWidth="1"/>
    <col min="7" max="7" width="8.28515625" customWidth="1"/>
    <col min="8" max="8" width="11.85546875" customWidth="1"/>
    <col min="9" max="9" width="20.5703125" customWidth="1"/>
    <col min="10" max="10" width="15.7109375" customWidth="1"/>
    <col min="13" max="13" width="21.42578125" customWidth="1"/>
    <col min="14" max="14" width="13.85546875" customWidth="1"/>
    <col min="15" max="15" width="15.140625" customWidth="1"/>
  </cols>
  <sheetData>
    <row r="1" spans="1:15" ht="27.75" customHeight="1" x14ac:dyDescent="0.25">
      <c r="A1" s="3" t="s">
        <v>0</v>
      </c>
      <c r="B1" s="3" t="s">
        <v>7</v>
      </c>
      <c r="C1" s="4" t="s">
        <v>6</v>
      </c>
      <c r="D1" s="3" t="s">
        <v>5</v>
      </c>
      <c r="M1" s="10" t="s">
        <v>14</v>
      </c>
      <c r="N1" s="10" t="s">
        <v>15</v>
      </c>
      <c r="O1" s="10" t="s">
        <v>16</v>
      </c>
    </row>
    <row r="2" spans="1:15" ht="15.75" x14ac:dyDescent="0.25">
      <c r="A2" s="9" t="s">
        <v>1</v>
      </c>
      <c r="B2" s="5" t="s">
        <v>3</v>
      </c>
      <c r="C2" s="6">
        <v>-11.79311</v>
      </c>
      <c r="D2" s="5">
        <v>1E-3</v>
      </c>
      <c r="J2" s="1">
        <f>C2+(H7*C3)</f>
        <v>0.23931999999999931</v>
      </c>
      <c r="M2" s="10" t="s">
        <v>10</v>
      </c>
      <c r="N2" s="10">
        <v>0</v>
      </c>
      <c r="O2" s="10">
        <v>0</v>
      </c>
    </row>
    <row r="3" spans="1:15" ht="15.75" x14ac:dyDescent="0.25">
      <c r="A3" s="9"/>
      <c r="B3" s="5" t="s">
        <v>4</v>
      </c>
      <c r="C3" s="6">
        <v>0.47186</v>
      </c>
      <c r="D3" s="5">
        <v>1E-3</v>
      </c>
      <c r="J3" s="1">
        <f>C4+(C5*H8)</f>
        <v>0.14555000000000007</v>
      </c>
      <c r="M3" s="10" t="s">
        <v>11</v>
      </c>
      <c r="N3" s="10">
        <v>3</v>
      </c>
      <c r="O3" s="10">
        <v>3</v>
      </c>
    </row>
    <row r="4" spans="1:15" ht="15.75" x14ac:dyDescent="0.25">
      <c r="A4" s="9" t="s">
        <v>2</v>
      </c>
      <c r="B4" s="5" t="s">
        <v>3</v>
      </c>
      <c r="C4" s="7">
        <v>-7.1806000000000001</v>
      </c>
      <c r="D4" s="5">
        <v>1E-3</v>
      </c>
      <c r="M4" s="10" t="s">
        <v>12</v>
      </c>
      <c r="N4" s="10">
        <v>4.3</v>
      </c>
      <c r="O4" s="10">
        <v>4.3</v>
      </c>
    </row>
    <row r="5" spans="1:15" ht="15.75" x14ac:dyDescent="0.25">
      <c r="A5" s="9"/>
      <c r="B5" s="5" t="s">
        <v>4</v>
      </c>
      <c r="C5" s="7">
        <v>0.2873</v>
      </c>
      <c r="D5" s="5">
        <v>1E-3</v>
      </c>
      <c r="M5" s="10" t="s">
        <v>13</v>
      </c>
      <c r="N5" s="10">
        <v>4.9000000000000004</v>
      </c>
      <c r="O5" s="10">
        <v>4.9000000000000004</v>
      </c>
    </row>
    <row r="6" spans="1:15" ht="46.5" customHeight="1" x14ac:dyDescent="0.25">
      <c r="G6" s="3" t="s">
        <v>0</v>
      </c>
      <c r="H6" s="8" t="s">
        <v>8</v>
      </c>
      <c r="I6" s="4" t="s">
        <v>9</v>
      </c>
      <c r="J6" s="2"/>
    </row>
    <row r="7" spans="1:15" x14ac:dyDescent="0.25">
      <c r="G7" s="3" t="s">
        <v>1</v>
      </c>
      <c r="H7" s="3">
        <v>25.5</v>
      </c>
      <c r="I7" s="4">
        <v>0.55951799999999996</v>
      </c>
      <c r="J7" s="2"/>
    </row>
    <row r="8" spans="1:15" x14ac:dyDescent="0.25">
      <c r="G8" s="3" t="s">
        <v>2</v>
      </c>
      <c r="H8" s="3">
        <v>25.5</v>
      </c>
      <c r="I8" s="4">
        <v>0.5577917</v>
      </c>
      <c r="J8" s="2"/>
    </row>
  </sheetData>
  <mergeCells count="2">
    <mergeCell ref="A2:A3"/>
    <mergeCell ref="A4: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Terence L Henriod</cp:lastModifiedBy>
  <dcterms:created xsi:type="dcterms:W3CDTF">2012-10-27T21:44:51Z</dcterms:created>
  <dcterms:modified xsi:type="dcterms:W3CDTF">2012-10-29T21:13:46Z</dcterms:modified>
</cp:coreProperties>
</file>